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a11bec4524d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0_使用说明" sheetId="1" r:id="R7150766893d2431d"/>
    <x:sheet xmlns:r="http://schemas.openxmlformats.org/officeDocument/2006/relationships" name="01_账户快照" sheetId="2" r:id="R17ff9d035a5b4a13"/>
    <x:sheet xmlns:r="http://schemas.openxmlformats.org/officeDocument/2006/relationships" name="02_持仓记录" sheetId="3" r:id="R4ca0bfc2bf7e4f3d"/>
    <x:sheet xmlns:r="http://schemas.openxmlformats.org/officeDocument/2006/relationships" name="03_交易记录" sheetId="4" r:id="Ref68ce695acc4e54"/>
    <x:sheet xmlns:r="http://schemas.openxmlformats.org/officeDocument/2006/relationships" name="04_投资需求" sheetId="5" r:id="Rc17ca7af86004dc0"/>
    <x:sheet xmlns:r="http://schemas.openxmlformats.org/officeDocument/2006/relationships" name="05_复盘记录" sheetId="6" r:id="R5fe63e79ec3b4c87"/>
    <x:sheet xmlns:r="http://schemas.openxmlformats.org/officeDocument/2006/relationships" name="06_知识库" sheetId="7" r:id="R8d13703dff524f0d"/>
    <x:sheet xmlns:r="http://schemas.openxmlformats.org/officeDocument/2006/relationships" name="07_记忆候选" sheetId="8" r:id="R5b57b8e7a811468c"/>
    <x:sheet xmlns:r="http://schemas.openxmlformats.org/officeDocument/2006/relationships" name="08_证据日志" sheetId="9" r:id="R2e1eebfabc3248f6"/>
    <x:sheet xmlns:r="http://schemas.openxmlformats.org/officeDocument/2006/relationships" name="09_字段字典" sheetId="10" r:id="R9a0b6dbb14d64e6a"/>
    <x:sheet xmlns:r="http://schemas.openxmlformats.org/officeDocument/2006/relationships" name="10_选项说明" sheetId="11" r:id="R81245420f8b64f6c"/>
    <x:sheet xmlns:r="http://schemas.openxmlformats.org/officeDocument/2006/relationships" name="11_错误演示" sheetId="12" r:id="R4c180280f8424cf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200" formatCode="yyyy-mm-dd"/>
    <x:numFmt numFmtId="201" formatCode="0.0%"/>
    <x:numFmt numFmtId="202" formatCode="yyyy-mm-dd hh:mm"/>
    <x:numFmt numFmtId="203" formatCode="#,##0.00;[Red](#,##0.00);-"/>
    <x:numFmt numFmtId="204" formatCode="0.00%"/>
    <x:numFmt numFmtId="205" formatCode="#,##0"/>
    <x:numFmt numFmtId="206" formatCode="0.00"/>
  </x:numFmts>
  <x:fonts count="11">
    <x:font>
      <x:sz val="11"/>
      <x:name val="Carlito"/>
    </x:font>
    <x:font>
      <x:b/>
      <x:sz val="20"/>
      <x:color rgb="FFFFFFFF"/>
      <x:name val="Carlito"/>
    </x:font>
    <x:font>
      <x:i/>
      <x:sz val="10"/>
      <x:color rgb="FF667085"/>
      <x:name val="Carlito"/>
    </x:font>
    <x:font>
      <x:b/>
      <x:sz val="11"/>
      <x:color rgb="FFFFFFFF"/>
      <x:name val="Carlito"/>
    </x:font>
    <x:font>
      <x:sz val="10"/>
      <x:color rgb="FF172033"/>
      <x:name val="Carlito"/>
    </x:font>
    <x:font>
      <x:b/>
      <x:sz val="10"/>
      <x:color rgb="FF0B2545"/>
      <x:name val="Carlito"/>
    </x:font>
    <x:font>
      <x:b/>
      <x:sz val="10"/>
      <x:color rgb="FFFFFFFF"/>
      <x:name val="Carlito"/>
    </x:font>
    <x:font>
      <x:sz val="10"/>
      <x:color rgb="FF0000FF"/>
      <x:name val="Carlito"/>
    </x:font>
    <x:font>
      <x:sz val="10"/>
      <x:color rgb="FF000000"/>
      <x:name val="Carlito"/>
    </x:font>
    <x:font>
      <x:sz val="10"/>
      <x:color rgb="FFC2410C"/>
      <x:name val="Carlito"/>
    </x:font>
    <x:font>
      <x:sz val="10"/>
      <x:color rgb="FF26734D"/>
      <x:name val="Carlito"/>
    </x:font>
  </x:fonts>
  <x:fills count="12">
    <x:fill>
      <x:patternFill patternType="none"/>
    </x:fill>
    <x:fill>
      <x:patternFill patternType="gray125"/>
    </x:fill>
    <x:fill>
      <x:patternFill patternType="solid">
        <x:fgColor rgb="FF0B2545"/>
      </x:patternFill>
    </x:fill>
    <x:fill>
      <x:patternFill patternType="solid">
        <x:fgColor rgb="FFE8EEF5"/>
      </x:patternFill>
    </x:fill>
    <x:fill>
      <x:patternFill patternType="solid">
        <x:fgColor rgb="FF2563EB"/>
      </x:patternFill>
    </x:fill>
    <x:fill>
      <x:patternFill patternType="solid">
        <x:fgColor rgb="FFF4F6F9"/>
      </x:patternFill>
    </x:fill>
    <x:fill>
      <x:patternFill patternType="solid">
        <x:fgColor rgb="FFEAF2FF"/>
      </x:patternFill>
    </x:fill>
    <x:fill>
      <x:patternFill patternType="solid">
        <x:fgColor rgb="FFFFFFFF"/>
      </x:patternFill>
    </x:fill>
    <x:fill>
      <x:patternFill patternType="solid">
        <x:fgColor rgb="FFFFF4E8"/>
      </x:patternFill>
    </x:fill>
    <x:fill>
      <x:patternFill patternType="solid">
        <x:fgColor rgb="FFE7F6F3"/>
      </x:patternFill>
    </x:fill>
    <x:fill>
      <x:patternFill patternType="solid">
        <x:fgColor rgb="FFFFF2CC"/>
      </x:patternFill>
    </x:fill>
    <x:fill>
      <x:patternFill patternType="solid">
        <x:fgColor rgb="FFFFF1F2"/>
      </x:patternFill>
    </x:fill>
  </x:fills>
  <x:borders count="9">
    <x:border/>
    <x:border>
      <x:left style="thin">
        <x:color rgb="FFD0D5DD"/>
      </x:left>
      <x:right style="thin">
        <x:color rgb="FFD0D5DD"/>
      </x:right>
      <x:top style="thin">
        <x:color rgb="FFD0D5DD"/>
      </x:top>
      <x:bottom style="thin">
        <x:color rgb="FFD0D5DD"/>
      </x:bottom>
    </x:border>
    <x:border>
      <x:left style="thin">
        <x:color rgb="FFD0D5DD"/>
      </x:left>
      <x:top style="thin">
        <x:color rgb="FFD0D5DD"/>
      </x:top>
      <x:bottom style="thin">
        <x:color rgb="FFD0D5DD"/>
      </x:bottom>
    </x:border>
    <x:border>
      <x:top style="thin">
        <x:color rgb="FFD0D5DD"/>
      </x:top>
      <x:bottom style="thin">
        <x:color rgb="FFD0D5DD"/>
      </x:bottom>
    </x:border>
    <x:border>
      <x:right style="thin">
        <x:color rgb="FFD0D5DD"/>
      </x:right>
      <x:top style="thin">
        <x:color rgb="FFD0D5DD"/>
      </x:top>
      <x:bottom style="thin">
        <x:color rgb="FFD0D5DD"/>
      </x:bottom>
    </x:border>
    <x:border>
      <x:bottom style="thin">
        <x:color rgb="FFE5E7EB"/>
      </x:bottom>
    </x:border>
    <x:border>
      <x:top style="thin">
        <x:color rgb="FFE5E7EB"/>
      </x:top>
      <x:bottom style="thin">
        <x:color rgb="FFE5E7EB"/>
      </x:bottom>
    </x:border>
    <x:border>
      <x:top style="thin">
        <x:color rgb="FFE5E7EB"/>
      </x:top>
      <x:bottom style="thin">
        <x:color rgb="FFD0D5DD"/>
      </x:bottom>
    </x:border>
    <x:border>
      <x:bottom style="thin">
        <x:color rgb="FFD0D5DD"/>
      </x:bottom>
    </x:border>
  </x:borders>
  <x:cellStyleXfs count="1">
    <x:xf numFmtId="0" fontId="0" fillId="0" borderId="0"/>
  </x:cellStyleXfs>
  <x:cellXfs count="17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left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vertical="center" wrapText="1"/>
    </x:xf>
    <x:xf numFmtId="200" fontId="4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0" fontId="6" fillId="2" borderId="0" xfId="0" applyNumberFormat="1" applyFont="1" applyFill="1" applyBorder="1"/>
    <x:xf numFmtId="0" fontId="6" fillId="2" borderId="2" xfId="0" applyNumberFormat="1" applyFont="1" applyFill="1" applyBorder="1"/>
    <x:xf numFmtId="0" fontId="6" fillId="2" borderId="3" xfId="0" applyNumberFormat="1" applyFont="1" applyFill="1" applyBorder="1"/>
    <x:xf numFmtId="0" fontId="6" fillId="2" borderId="4" xfId="0" applyNumberFormat="1" applyFont="1" applyFill="1" applyBorder="1"/>
    <x:xf numFmtId="0" fontId="6" fillId="2" borderId="2" xfId="0" applyNumberFormat="1" applyFont="1" applyFill="1" applyBorder="1" applyAlignment="1">
      <x:alignment wrapText="1"/>
    </x:xf>
    <x:xf numFmtId="0" fontId="6" fillId="2" borderId="3" xfId="0" applyNumberFormat="1" applyFont="1" applyFill="1" applyBorder="1" applyAlignment="1">
      <x:alignment wrapText="1"/>
    </x:xf>
    <x:xf numFmtId="0" fontId="6" fillId="2" borderId="4" xfId="0" applyNumberFormat="1" applyFont="1" applyFill="1" applyBorder="1" applyAlignment="1">
      <x:alignment wrapText="1"/>
    </x:xf>
    <x:xf numFmtId="0" fontId="6" fillId="2" borderId="2" xfId="0" applyNumberFormat="1" applyFont="1" applyFill="1" applyBorder="1" applyAlignment="1">
      <x:alignment horizontal="center" wrapText="1"/>
    </x:xf>
    <x:xf numFmtId="0" fontId="6" fillId="2" borderId="3" xfId="0" applyNumberFormat="1" applyFont="1" applyFill="1" applyBorder="1" applyAlignment="1">
      <x:alignment horizontal="center" wrapText="1"/>
    </x:xf>
    <x:xf numFmtId="0" fontId="6" fillId="2" borderId="4" xfId="0" applyNumberFormat="1" applyFont="1" applyFill="1" applyBorder="1" applyAlignment="1">
      <x:alignment horizontal="center" wrapText="1"/>
    </x:xf>
    <x:xf numFmtId="0" fontId="6" fillId="2" borderId="2" xfId="0" applyNumberFormat="1" applyFont="1" applyFill="1" applyBorder="1" applyAlignment="1">
      <x:alignment horizontal="center" vertical="center" wrapText="1"/>
    </x:xf>
    <x:xf numFmtId="0" fontId="6" fillId="2" borderId="3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7" xfId="0" applyNumberFormat="1" applyFont="1" applyFill="1" applyBorder="1"/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horizontal="left" wrapText="1"/>
    </x:xf>
    <x:xf numFmtId="0" fontId="4" fillId="0" borderId="6" xfId="0" applyNumberFormat="1" applyFont="1" applyFill="1" applyBorder="1" applyAlignment="1">
      <x:alignment horizontal="left" wrapText="1"/>
    </x:xf>
    <x:xf numFmtId="0" fontId="4" fillId="0" borderId="7" xfId="0" applyNumberFormat="1" applyFont="1" applyFill="1" applyBorder="1" applyAlignment="1">
      <x:alignment horizontal="left" wrapText="1"/>
    </x:xf>
    <x:xf numFmtId="0" fontId="4" fillId="0" borderId="5" xfId="0" applyNumberFormat="1" applyFont="1" applyFill="1" applyBorder="1" applyAlignment="1">
      <x:alignment horizontal="left" vertical="center" wrapText="1"/>
    </x:xf>
    <x:xf numFmtId="0" fontId="4" fillId="0" borderId="6" xfId="0" applyNumberFormat="1" applyFont="1" applyFill="1" applyBorder="1" applyAlignment="1">
      <x:alignment horizontal="left" vertical="center" wrapText="1"/>
    </x:xf>
    <x:xf numFmtId="0" fontId="4" fillId="0" borderId="7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/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6" borderId="1" xfId="0" applyNumberFormat="1" applyFont="1" applyFill="1" applyBorder="1" applyAlignment="1">
      <x:alignment vertical="center" wrapText="1"/>
    </x:xf>
    <x:xf numFmtId="0" fontId="7" fillId="6" borderId="1" xfId="0" applyNumberFormat="1" applyFont="1" applyFill="1" applyBorder="1" applyAlignment="1">
      <x:alignment vertical="center" wrapText="1"/>
    </x:xf>
    <x:xf numFmtId="0" fontId="0" fillId="7" borderId="1" xfId="0" applyNumberFormat="1" applyFont="1" applyFill="1" applyBorder="1" applyAlignment="1">
      <x:alignment vertical="center" wrapText="1"/>
    </x:xf>
    <x:xf numFmtId="0" fontId="8" fillId="7" borderId="1" xfId="0" applyNumberFormat="1" applyFont="1" applyFill="1" applyBorder="1" applyAlignment="1">
      <x:alignment vertical="center" wrapText="1"/>
    </x:xf>
    <x:xf numFmtId="0" fontId="0" fillId="8" borderId="1" xfId="0" applyNumberFormat="1" applyFont="1" applyFill="1" applyBorder="1" applyAlignment="1">
      <x:alignment vertical="center" wrapText="1"/>
    </x:xf>
    <x:xf numFmtId="0" fontId="9" fillId="8" borderId="1" xfId="0" applyNumberFormat="1" applyFont="1" applyFill="1" applyBorder="1" applyAlignment="1">
      <x:alignment vertical="center" wrapText="1"/>
    </x:xf>
    <x:xf numFmtId="0" fontId="0" fillId="9" borderId="1" xfId="0" applyNumberFormat="1" applyFont="1" applyFill="1" applyBorder="1" applyAlignment="1">
      <x:alignment vertical="center" wrapText="1"/>
    </x:xf>
    <x:xf numFmtId="0" fontId="10" fillId="9" borderId="1" xfId="0" applyNumberFormat="1" applyFont="1" applyFill="1" applyBorder="1" applyAlignment="1">
      <x:alignment vertical="center" wrapText="1"/>
    </x:xf>
    <x:xf numFmtId="0" fontId="0" fillId="10" borderId="1" xfId="0" applyNumberFormat="1" applyFont="1" applyFill="1" applyBorder="1" applyAlignment="1">
      <x:alignment vertical="center" wrapText="1"/>
    </x:xf>
    <x:xf numFmtId="0" fontId="0" fillId="11" borderId="1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 applyAlignment="1">
      <x:alignment vertical="center" wrapText="1"/>
    </x:xf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4" fillId="0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4" fillId="0" borderId="8" xfId="0" applyNumberFormat="1" applyFont="1" applyFill="1" applyBorder="1"/>
    <x:xf numFmtId="0" fontId="4" fillId="0" borderId="8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4" fillId="0" borderId="8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4" fillId="0" borderId="8" xfId="0" applyNumberFormat="1" applyFont="1" applyFill="1" applyBorder="1" applyAlignment="1">
      <x:alignment horizontal="left" wrapText="1"/>
    </x:xf>
    <x:xf numFmtId="0" fontId="4" fillId="0" borderId="8" xfId="0" applyNumberFormat="1" applyFont="1" applyFill="1" applyBorder="1" applyAlignment="1">
      <x:alignment horizontal="left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4" fillId="0" borderId="8" xfId="0" applyNumberFormat="1" applyFont="1" applyFill="1" applyBorder="1" applyAlignment="1">
      <x:alignment horizontal="left" vertical="center" wrapText="1"/>
    </x:xf>
    <x:xf numFmtId="0" fontId="4" fillId="0" borderId="8" xfId="0" applyNumberFormat="1" applyFont="1" applyFill="1" applyBorder="1" applyAlignment="1">
      <x:alignment horizontal="left" vertical="center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4" fillId="6" borderId="8" xfId="0" applyNumberFormat="1" applyFont="1" applyFill="1" applyBorder="1" applyAlignment="1">
      <x:alignment horizontal="left" vertical="center" wrapText="1"/>
    </x:xf>
    <x:xf numFmtId="0" fontId="4" fillId="6" borderId="8" xfId="0" applyNumberFormat="1" applyFont="1" applyFill="1" applyBorder="1" applyAlignment="1">
      <x:alignment horizontal="left" vertical="center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7" fillId="6" borderId="8" xfId="0" applyNumberFormat="1" applyFont="1" applyFill="1" applyBorder="1" applyAlignment="1">
      <x:alignment horizontal="left" vertical="center" wrapText="1"/>
    </x:xf>
    <x:xf numFmtId="0" fontId="7" fillId="6" borderId="8" xfId="0" applyNumberFormat="1" applyFont="1" applyFill="1" applyBorder="1" applyAlignment="1">
      <x:alignment horizontal="left" vertical="center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4" fillId="9" borderId="8" xfId="0" applyNumberFormat="1" applyFont="1" applyFill="1" applyBorder="1" applyAlignment="1">
      <x:alignment horizontal="left" vertical="center" wrapText="1"/>
    </x:xf>
    <x:xf numFmtId="0" fontId="10" fillId="9" borderId="8" xfId="0" applyNumberFormat="1" applyFont="1" applyFill="1" applyBorder="1" applyAlignment="1">
      <x:alignment horizontal="left" vertical="center" wrapText="1"/>
    </x:xf>
    <x:xf numFmtId="200" fontId="7" fillId="6" borderId="8" xfId="0" applyNumberFormat="1" applyFont="1" applyFill="1" applyBorder="1" applyAlignment="1">
      <x:alignment horizontal="left" vertical="center" wrapText="1"/>
    </x:xf>
    <x:xf numFmtId="201" fontId="7" fillId="6" borderId="8" xfId="0" applyNumberFormat="1" applyFont="1" applyFill="1" applyBorder="1" applyAlignment="1">
      <x:alignment horizontal="left" vertical="center" wrapText="1"/>
    </x:xf>
    <x:xf numFmtId="202" fontId="10" fillId="9" borderId="8" xfId="0" applyNumberFormat="1" applyFont="1" applyFill="1" applyBorder="1" applyAlignment="1">
      <x:alignment horizontal="left" vertical="center" wrapText="1"/>
    </x:xf>
    <x:xf numFmtId="0" fontId="4" fillId="7" borderId="8" xfId="0" applyNumberFormat="1" applyFont="1" applyFill="1" applyBorder="1" applyAlignment="1">
      <x:alignment horizontal="left" vertical="center" wrapText="1"/>
    </x:xf>
    <x:xf numFmtId="0" fontId="8" fillId="7" borderId="8" xfId="0" applyNumberFormat="1" applyFont="1" applyFill="1" applyBorder="1" applyAlignment="1">
      <x:alignment horizontal="left" vertical="center" wrapText="1"/>
    </x:xf>
    <x:xf numFmtId="203" fontId="7" fillId="6" borderId="8" xfId="0" applyNumberFormat="1" applyFont="1" applyFill="1" applyBorder="1" applyAlignment="1">
      <x:alignment horizontal="left" vertical="center" wrapText="1"/>
    </x:xf>
    <x:xf numFmtId="203" fontId="8" fillId="7" borderId="8" xfId="0" applyNumberFormat="1" applyFont="1" applyFill="1" applyBorder="1" applyAlignment="1">
      <x:alignment horizontal="left" vertical="center" wrapText="1"/>
    </x:xf>
    <x:xf numFmtId="204" fontId="8" fillId="7" borderId="8" xfId="0" applyNumberFormat="1" applyFont="1" applyFill="1" applyBorder="1" applyAlignment="1">
      <x:alignment horizontal="left" vertical="center" wrapText="1"/>
    </x:xf>
    <x:xf numFmtId="202" fontId="8" fillId="7" borderId="8" xfId="0" applyNumberFormat="1" applyFont="1" applyFill="1" applyBorder="1" applyAlignment="1">
      <x:alignment horizontal="left" vertical="center" wrapText="1"/>
    </x:xf>
    <x:xf numFmtId="0" fontId="4" fillId="6" borderId="5" xfId="0" applyNumberFormat="1" applyFont="1" applyFill="1" applyBorder="1" applyAlignment="1">
      <x:alignment horizontal="left" vertical="center" wrapText="1"/>
    </x:xf>
    <x:xf numFmtId="0" fontId="4" fillId="6" borderId="6" xfId="0" applyNumberFormat="1" applyFont="1" applyFill="1" applyBorder="1" applyAlignment="1">
      <x:alignment horizontal="left" vertical="center" wrapText="1"/>
    </x:xf>
    <x:xf numFmtId="0" fontId="4" fillId="6" borderId="7" xfId="0" applyNumberFormat="1" applyFont="1" applyFill="1" applyBorder="1" applyAlignment="1">
      <x:alignment horizontal="left" vertical="center" wrapText="1"/>
    </x:xf>
    <x:xf numFmtId="0" fontId="7" fillId="6" borderId="5" xfId="0" applyNumberFormat="1" applyFont="1" applyFill="1" applyBorder="1" applyAlignment="1">
      <x:alignment horizontal="left" vertical="center" wrapText="1"/>
    </x:xf>
    <x:xf numFmtId="0" fontId="7" fillId="6" borderId="6" xfId="0" applyNumberFormat="1" applyFont="1" applyFill="1" applyBorder="1" applyAlignment="1">
      <x:alignment horizontal="left" vertical="center" wrapText="1"/>
    </x:xf>
    <x:xf numFmtId="0" fontId="7" fillId="6" borderId="7" xfId="0" applyNumberFormat="1" applyFont="1" applyFill="1" applyBorder="1" applyAlignment="1">
      <x:alignment horizontal="left" vertical="center" wrapText="1"/>
    </x:xf>
    <x:xf numFmtId="0" fontId="4" fillId="7" borderId="5" xfId="0" applyNumberFormat="1" applyFont="1" applyFill="1" applyBorder="1" applyAlignment="1">
      <x:alignment horizontal="left" vertical="center" wrapText="1"/>
    </x:xf>
    <x:xf numFmtId="0" fontId="4" fillId="7" borderId="6" xfId="0" applyNumberFormat="1" applyFont="1" applyFill="1" applyBorder="1" applyAlignment="1">
      <x:alignment horizontal="left" vertical="center" wrapText="1"/>
    </x:xf>
    <x:xf numFmtId="0" fontId="4" fillId="7" borderId="7" xfId="0" applyNumberFormat="1" applyFont="1" applyFill="1" applyBorder="1" applyAlignment="1">
      <x:alignment horizontal="left" vertical="center" wrapText="1"/>
    </x:xf>
    <x:xf numFmtId="0" fontId="8" fillId="7" borderId="5" xfId="0" applyNumberFormat="1" applyFont="1" applyFill="1" applyBorder="1" applyAlignment="1">
      <x:alignment horizontal="left" vertical="center" wrapText="1"/>
    </x:xf>
    <x:xf numFmtId="0" fontId="8" fillId="7" borderId="6" xfId="0" applyNumberFormat="1" applyFont="1" applyFill="1" applyBorder="1" applyAlignment="1">
      <x:alignment horizontal="left" vertical="center" wrapText="1"/>
    </x:xf>
    <x:xf numFmtId="0" fontId="8" fillId="7" borderId="7" xfId="0" applyNumberFormat="1" applyFont="1" applyFill="1" applyBorder="1" applyAlignment="1">
      <x:alignment horizontal="left" vertical="center" wrapText="1"/>
    </x:xf>
    <x:xf numFmtId="205" fontId="7" fillId="6" borderId="5" xfId="0" applyNumberFormat="1" applyFont="1" applyFill="1" applyBorder="1" applyAlignment="1">
      <x:alignment horizontal="left" vertical="center" wrapText="1"/>
    </x:xf>
    <x:xf numFmtId="205" fontId="7" fillId="6" borderId="6" xfId="0" applyNumberFormat="1" applyFont="1" applyFill="1" applyBorder="1" applyAlignment="1">
      <x:alignment horizontal="left" vertical="center" wrapText="1"/>
    </x:xf>
    <x:xf numFmtId="205" fontId="7" fillId="6" borderId="7" xfId="0" applyNumberFormat="1" applyFont="1" applyFill="1" applyBorder="1" applyAlignment="1">
      <x:alignment horizontal="left" vertical="center" wrapText="1"/>
    </x:xf>
    <x:xf numFmtId="206" fontId="7" fillId="6" borderId="5" xfId="0" applyNumberFormat="1" applyFont="1" applyFill="1" applyBorder="1" applyAlignment="1">
      <x:alignment horizontal="left" vertical="center" wrapText="1"/>
    </x:xf>
    <x:xf numFmtId="206" fontId="7" fillId="6" borderId="6" xfId="0" applyNumberFormat="1" applyFont="1" applyFill="1" applyBorder="1" applyAlignment="1">
      <x:alignment horizontal="left" vertical="center" wrapText="1"/>
    </x:xf>
    <x:xf numFmtId="206" fontId="7" fillId="6" borderId="7" xfId="0" applyNumberFormat="1" applyFont="1" applyFill="1" applyBorder="1" applyAlignment="1">
      <x:alignment horizontal="left" vertical="center" wrapText="1"/>
    </x:xf>
    <x:xf numFmtId="200" fontId="7" fillId="6" borderId="5" xfId="0" applyNumberFormat="1" applyFont="1" applyFill="1" applyBorder="1" applyAlignment="1">
      <x:alignment horizontal="left" vertical="center" wrapText="1"/>
    </x:xf>
    <x:xf numFmtId="200" fontId="7" fillId="6" borderId="6" xfId="0" applyNumberFormat="1" applyFont="1" applyFill="1" applyBorder="1" applyAlignment="1">
      <x:alignment horizontal="left" vertical="center" wrapText="1"/>
    </x:xf>
    <x:xf numFmtId="200" fontId="7" fillId="6" borderId="7" xfId="0" applyNumberFormat="1" applyFont="1" applyFill="1" applyBorder="1" applyAlignment="1">
      <x:alignment horizontal="left" vertical="center" wrapText="1"/>
    </x:xf>
    <x:xf numFmtId="203" fontId="8" fillId="7" borderId="5" xfId="0" applyNumberFormat="1" applyFont="1" applyFill="1" applyBorder="1" applyAlignment="1">
      <x:alignment horizontal="left" vertical="center" wrapText="1"/>
    </x:xf>
    <x:xf numFmtId="203" fontId="8" fillId="7" borderId="6" xfId="0" applyNumberFormat="1" applyFont="1" applyFill="1" applyBorder="1" applyAlignment="1">
      <x:alignment horizontal="left" vertical="center" wrapText="1"/>
    </x:xf>
    <x:xf numFmtId="203" fontId="8" fillId="7" borderId="7" xfId="0" applyNumberFormat="1" applyFont="1" applyFill="1" applyBorder="1" applyAlignment="1">
      <x:alignment horizontal="left" vertical="center" wrapText="1"/>
    </x:xf>
    <x:xf numFmtId="204" fontId="8" fillId="7" borderId="5" xfId="0" applyNumberFormat="1" applyFont="1" applyFill="1" applyBorder="1" applyAlignment="1">
      <x:alignment horizontal="left" vertical="center" wrapText="1"/>
    </x:xf>
    <x:xf numFmtId="204" fontId="8" fillId="7" borderId="6" xfId="0" applyNumberFormat="1" applyFont="1" applyFill="1" applyBorder="1" applyAlignment="1">
      <x:alignment horizontal="left" vertical="center" wrapText="1"/>
    </x:xf>
    <x:xf numFmtId="204" fontId="8" fillId="7" borderId="7" xfId="0" applyNumberFormat="1" applyFont="1" applyFill="1" applyBorder="1" applyAlignment="1">
      <x:alignment horizontal="left" vertical="center" wrapText="1"/>
    </x:xf>
    <x:xf numFmtId="202" fontId="7" fillId="6" borderId="5" xfId="0" applyNumberFormat="1" applyFont="1" applyFill="1" applyBorder="1" applyAlignment="1">
      <x:alignment horizontal="left" vertical="center" wrapText="1"/>
    </x:xf>
    <x:xf numFmtId="202" fontId="7" fillId="6" borderId="6" xfId="0" applyNumberFormat="1" applyFont="1" applyFill="1" applyBorder="1" applyAlignment="1">
      <x:alignment horizontal="left" vertical="center" wrapText="1"/>
    </x:xf>
    <x:xf numFmtId="202" fontId="7" fillId="6" borderId="7" xfId="0" applyNumberFormat="1" applyFont="1" applyFill="1" applyBorder="1" applyAlignment="1">
      <x:alignment horizontal="left" vertical="center" wrapText="1"/>
    </x:xf>
    <x:xf numFmtId="205" fontId="8" fillId="7" borderId="5" xfId="0" applyNumberFormat="1" applyFont="1" applyFill="1" applyBorder="1" applyAlignment="1">
      <x:alignment horizontal="left" vertical="center" wrapText="1"/>
    </x:xf>
    <x:xf numFmtId="205" fontId="8" fillId="7" borderId="6" xfId="0" applyNumberFormat="1" applyFont="1" applyFill="1" applyBorder="1" applyAlignment="1">
      <x:alignment horizontal="left" vertical="center" wrapText="1"/>
    </x:xf>
    <x:xf numFmtId="205" fontId="8" fillId="7" borderId="7" xfId="0" applyNumberFormat="1" applyFont="1" applyFill="1" applyBorder="1" applyAlignment="1">
      <x:alignment horizontal="left" vertical="center" wrapText="1"/>
    </x:xf>
    <x:xf numFmtId="0" fontId="4" fillId="8" borderId="5" xfId="0" applyNumberFormat="1" applyFont="1" applyFill="1" applyBorder="1" applyAlignment="1">
      <x:alignment horizontal="left" vertical="center" wrapText="1"/>
    </x:xf>
    <x:xf numFmtId="0" fontId="4" fillId="8" borderId="7" xfId="0" applyNumberFormat="1" applyFont="1" applyFill="1" applyBorder="1" applyAlignment="1">
      <x:alignment horizontal="left" vertical="center" wrapText="1"/>
    </x:xf>
    <x:xf numFmtId="0" fontId="9" fillId="8" borderId="5" xfId="0" applyNumberFormat="1" applyFont="1" applyFill="1" applyBorder="1" applyAlignment="1">
      <x:alignment horizontal="left" vertical="center" wrapText="1"/>
    </x:xf>
    <x:xf numFmtId="0" fontId="9" fillId="8" borderId="7" xfId="0" applyNumberFormat="1" applyFont="1" applyFill="1" applyBorder="1" applyAlignment="1">
      <x:alignment horizontal="left" vertical="center" wrapText="1"/>
    </x:xf>
    <x:xf numFmtId="0" fontId="4" fillId="9" borderId="5" xfId="0" applyNumberFormat="1" applyFont="1" applyFill="1" applyBorder="1" applyAlignment="1">
      <x:alignment horizontal="left" vertical="center" wrapText="1"/>
    </x:xf>
    <x:xf numFmtId="0" fontId="4" fillId="9" borderId="7" xfId="0" applyNumberFormat="1" applyFont="1" applyFill="1" applyBorder="1" applyAlignment="1">
      <x:alignment horizontal="left" vertical="center" wrapText="1"/>
    </x:xf>
    <x:xf numFmtId="0" fontId="10" fillId="9" borderId="5" xfId="0" applyNumberFormat="1" applyFont="1" applyFill="1" applyBorder="1" applyAlignment="1">
      <x:alignment horizontal="left" vertical="center" wrapText="1"/>
    </x:xf>
    <x:xf numFmtId="0" fontId="10" fillId="9" borderId="7" xfId="0" applyNumberFormat="1" applyFont="1" applyFill="1" applyBorder="1" applyAlignment="1">
      <x:alignment horizontal="left" vertical="center" wrapText="1"/>
    </x:xf>
    <x:xf numFmtId="0" fontId="4" fillId="0" borderId="5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4" fillId="0" borderId="6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4" fillId="0" borderId="7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4" fillId="0" borderId="5" xfId="0" applyNumberFormat="1" applyFont="1" applyFill="1" applyBorder="1" applyAlignment="1">
      <x:alignment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4" fillId="0" borderId="6" xfId="0" applyNumberFormat="1" applyFont="1" applyFill="1" applyBorder="1" applyAlignment="1">
      <x:alignment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4" fillId="0" borderId="7" xfId="0" applyNumberFormat="1" applyFont="1" applyFill="1" applyBorder="1" applyAlignment="1">
      <x:alignment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4" fillId="0" borderId="5" xfId="0" applyNumberFormat="1" applyFont="1" applyFill="1" applyBorder="1" applyAlignment="1">
      <x:alignment horizontal="left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4" fillId="0" borderId="6" xfId="0" applyNumberFormat="1" applyFont="1" applyFill="1" applyBorder="1" applyAlignment="1">
      <x:alignment horizontal="left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4" fillId="0" borderId="7" xfId="0" applyNumberFormat="1" applyFont="1" applyFill="1" applyBorder="1" applyAlignment="1">
      <x:alignment horizontal="left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4" fillId="0" borderId="5" xfId="0" applyNumberFormat="1" applyFont="1" applyFill="1" applyBorder="1" applyAlignment="1">
      <x:alignment horizontal="left" vertical="center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4" fillId="0" borderId="6" xfId="0" applyNumberFormat="1" applyFont="1" applyFill="1" applyBorder="1" applyAlignment="1">
      <x:alignment horizontal="left" vertical="center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4" fillId="0" borderId="7" xfId="0" applyNumberFormat="1" applyFont="1" applyFill="1" applyBorder="1" applyAlignment="1">
      <x:alignment horizontal="left" vertical="center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4" fillId="9" borderId="5" xfId="0" applyNumberFormat="1" applyFont="1" applyFill="1" applyBorder="1" applyAlignment="1">
      <x:alignment horizontal="left" vertical="center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4" fillId="9" borderId="6" xfId="0" applyNumberFormat="1" applyFont="1" applyFill="1" applyBorder="1" applyAlignment="1">
      <x:alignment horizontal="left" vertical="center" wrapText="1"/>
    </x:xf>
    <x:xf numFmtId="0" fontId="4" fillId="9" borderId="6" xfId="0" applyNumberFormat="1" applyFont="1" applyFill="1" applyBorder="1" applyAlignment="1">
      <x:alignment horizontal="left" vertical="center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0" fillId="9" borderId="5" xfId="0" applyNumberFormat="1" applyFont="1" applyFill="1" applyBorder="1" applyAlignment="1">
      <x:alignment horizontal="left" vertical="center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0" fillId="9" borderId="6" xfId="0" applyNumberFormat="1" applyFont="1" applyFill="1" applyBorder="1" applyAlignment="1">
      <x:alignment horizontal="left" vertical="center" wrapText="1"/>
    </x:xf>
    <x:xf numFmtId="0" fontId="10" fillId="9" borderId="6" xfId="0" applyNumberFormat="1" applyFont="1" applyFill="1" applyBorder="1" applyAlignment="1">
      <x:alignment horizontal="left" vertical="center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4" fillId="8" borderId="7" xfId="0" applyNumberFormat="1" applyFont="1" applyFill="1" applyBorder="1" applyAlignment="1">
      <x:alignment horizontal="left" vertical="center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9" fillId="8" borderId="7" xfId="0" applyNumberFormat="1" applyFont="1" applyFill="1" applyBorder="1" applyAlignment="1">
      <x:alignment horizontal="left" vertical="center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202" fontId="10" fillId="9" borderId="5" xfId="0" applyNumberFormat="1" applyFont="1" applyFill="1" applyBorder="1" applyAlignment="1">
      <x:alignment horizontal="left" vertical="center" wrapText="1"/>
    </x:xf>
    <x:xf numFmtId="202" fontId="10" fillId="9" borderId="6" xfId="0" applyNumberFormat="1" applyFont="1" applyFill="1" applyBorder="1" applyAlignment="1">
      <x:alignment horizontal="left" vertical="center" wrapText="1"/>
    </x:xf>
    <x:xf numFmtId="202" fontId="9" fillId="8" borderId="7" xfId="0" applyNumberFormat="1" applyFont="1" applyFill="1" applyBorder="1" applyAlignment="1">
      <x:alignment horizontal="left" vertical="center" wrapText="1"/>
    </x:xf>
    <x:xf numFmtId="200" fontId="10" fillId="9" borderId="5" xfId="0" applyNumberFormat="1" applyFont="1" applyFill="1" applyBorder="1" applyAlignment="1">
      <x:alignment horizontal="left" vertical="center" wrapText="1"/>
    </x:xf>
    <x:xf numFmtId="200" fontId="10" fillId="9" borderId="6" xfId="0" applyNumberFormat="1" applyFont="1" applyFill="1" applyBorder="1" applyAlignment="1">
      <x:alignment horizontal="left" vertical="center" wrapText="1"/>
    </x:xf>
    <x:xf numFmtId="200" fontId="9" fillId="8" borderId="7" xfId="0" applyNumberFormat="1" applyFont="1" applyFill="1" applyBorder="1" applyAlignment="1">
      <x:alignment horizontal="left" vertical="center" wrapText="1"/>
    </x:xf>
    <x:xf numFmtId="0" fontId="4" fillId="8" borderId="6" xfId="0" applyNumberFormat="1" applyFont="1" applyFill="1" applyBorder="1" applyAlignment="1">
      <x:alignment horizontal="left" vertical="center" wrapText="1"/>
    </x:xf>
    <x:xf numFmtId="0" fontId="9" fillId="8" borderId="6" xfId="0" applyNumberFormat="1" applyFont="1" applyFill="1" applyBorder="1" applyAlignment="1">
      <x:alignment horizontal="left" vertical="center" wrapText="1"/>
    </x:xf>
    <x:xf numFmtId="0" fontId="4" fillId="10" borderId="6" xfId="0" applyNumberFormat="1" applyFont="1" applyFill="1" applyBorder="1" applyAlignment="1">
      <x:alignment horizontal="left" vertical="center" wrapText="1"/>
    </x:xf>
    <x:xf numFmtId="0" fontId="4" fillId="10" borderId="6" xfId="0" applyNumberFormat="1" applyFont="1" applyFill="1" applyBorder="1" applyAlignment="1">
      <x:alignment horizontal="left" vertical="center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4" fillId="11" borderId="7" xfId="0" applyNumberFormat="1" applyFont="1" applyFill="1" applyBorder="1" applyAlignment="1">
      <x:alignment horizontal="left" vertical="center" wrapText="1"/>
    </x:xf>
    <x:xf numFmtId="0" fontId="4" fillId="11" borderId="7" xfId="0" applyNumberFormat="1" applyFont="1" applyFill="1" applyBorder="1" applyAlignment="1">
      <x:alignment horizontal="left" vertical="center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202" fontId="9" fillId="8" borderId="5" xfId="0" applyNumberFormat="1" applyFont="1" applyFill="1" applyBorder="1" applyAlignment="1">
      <x:alignment horizontal="left" vertical="center" wrapText="1"/>
    </x:xf>
    <x:xf numFmtId="202" fontId="9" fillId="8" borderId="6" xfId="0" applyNumberFormat="1" applyFont="1" applyFill="1" applyBorder="1" applyAlignment="1">
      <x:alignment horizontal="left" vertical="center" wrapText="1"/>
    </x:xf>
    <x:xf numFmtId="200" fontId="4" fillId="10" borderId="6" xfId="0" applyNumberFormat="1" applyFont="1" applyFill="1" applyBorder="1" applyAlignment="1">
      <x:alignment horizontal="left" vertical="center" wrapText="1"/>
    </x:xf>
    <x:xf numFmtId="200" fontId="4" fillId="11" borderId="7" xfId="0" applyNumberFormat="1" applyFont="1" applyFill="1" applyBorder="1" applyAlignment="1">
      <x:alignment horizontal="left" vertical="center" wrapText="1"/>
    </x:xf>
    <x:xf numFmtId="202" fontId="8" fillId="7" borderId="5" xfId="0" applyNumberFormat="1" applyFont="1" applyFill="1" applyBorder="1" applyAlignment="1">
      <x:alignment horizontal="left" vertical="center" wrapText="1"/>
    </x:xf>
    <x:xf numFmtId="202" fontId="8" fillId="7" borderId="6" xfId="0" applyNumberFormat="1" applyFont="1" applyFill="1" applyBorder="1" applyAlignment="1">
      <x:alignment horizontal="left" vertical="center" wrapText="1"/>
    </x:xf>
    <x:xf numFmtId="202" fontId="8" fillId="7" borderId="7" xfId="0" applyNumberFormat="1" applyFont="1" applyFill="1" applyBorder="1" applyAlignment="1">
      <x:alignment horizontal="left" vertical="center" wrapText="1"/>
    </x:xf>
    <x:xf numFmtId="0" fontId="4" fillId="11" borderId="5" xfId="0" applyNumberFormat="1" applyFont="1" applyFill="1" applyBorder="1" applyAlignment="1">
      <x:alignment horizontal="left" vertical="center" wrapText="1"/>
    </x:xf>
    <x:xf numFmtId="0" fontId="4" fillId="11" borderId="6" xfId="0" applyNumberFormat="1" applyFont="1" applyFill="1" applyBorder="1" applyAlignment="1">
      <x:alignment horizontal="left" vertical="center" wrapText="1"/>
    </x:xf>
    <x:xf numFmtId="0" fontId="0" fillId="0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/>
    </x:xf>
  </x:cellXfs>
  <x:cellStyles count="1">
    <x:cellStyle name="Normal" xfId="0"/>
  </x:cellStyles>
  <x:dxfs count="57">
    <x:dxf>
      <x:font>
        <x:b/>
        <x:color rgb="FF26734D"/>
      </x:font>
      <x:fill>
        <x:patternFill patternType="solid">
          <x:bgColor rgb="FFE7F6F3"/>
        </x:patternFill>
      </x:fill>
    </x:dxf>
    <x:dxf>
      <x:font>
        <x:b/>
        <x:color rgb="FF26734D"/>
      </x:font>
      <x:fill>
        <x:patternFill patternType="solid">
          <x:bgColor rgb="FFE7F6F3"/>
        </x:patternFill>
      </x:fill>
    </x:dxf>
    <x:dxf>
      <x:font>
        <x:b/>
        <x:color rgb="FF26734D"/>
      </x:font>
      <x:fill>
        <x:patternFill patternType="solid">
          <x:bgColor rgb="FFE7F6F3"/>
        </x:patternFill>
      </x:fill>
    </x:dxf>
    <x:dxf>
      <x:font>
        <x:b/>
        <x:color rgb="FF9A6700"/>
      </x:font>
      <x:fill>
        <x:patternFill patternType="solid">
          <x:bgColor rgb="FFFFF2CC"/>
        </x:patternFill>
      </x:fill>
    </x:dxf>
    <x:dxf>
      <x:font>
        <x:b/>
        <x:color rgb="FF9A6700"/>
      </x:font>
      <x:fill>
        <x:patternFill patternType="solid">
          <x:bgColor rgb="FFFFF2CC"/>
        </x:patternFill>
      </x:fill>
    </x:dxf>
    <x:dxf>
      <x:font>
        <x:b/>
        <x:color rgb="FFB42318"/>
      </x:font>
      <x:fill>
        <x:patternFill patternType="solid">
          <x:bgColor rgb="FFFFF1F2"/>
        </x:patternFill>
      </x:fill>
    </x:dxf>
    <x:dxf>
      <x:font>
        <x:b/>
        <x:color rgb="FFB42318"/>
      </x:font>
      <x:fill>
        <x:patternFill patternType="solid">
          <x:bgColor rgb="FFFFF1F2"/>
        </x:patternFill>
      </x:fill>
    </x:dxf>
    <x:dxf>
      <x:font>
        <x:b/>
        <x:color rgb="FFB42318"/>
      </x:font>
      <x:fill>
        <x:patternFill patternType="solid">
          <x:bgColor rgb="FFFFF1F2"/>
        </x:patternFill>
      </x:fill>
    </x:dxf>
    <x:dxf>
      <x:font>
        <x:b/>
        <x:color rgb="FF26734D"/>
      </x:font>
      <x:fill>
        <x:patternFill patternType="solid">
          <x:bgColor rgb="FFE7F6F3"/>
        </x:patternFill>
      </x:fill>
    </x:dxf>
    <x:dxf>
      <x:font>
        <x:b/>
        <x:color rgb="FF26734D"/>
      </x:font>
      <x:fill>
        <x:patternFill patternType="solid">
          <x:bgColor rgb="FFE7F6F3"/>
        </x:patternFill>
      </x:fill>
    </x:dxf>
    <x:dxf>
      <x:font>
        <x:b/>
        <x:color rgb="FF26734D"/>
      </x:font>
      <x:fill>
        <x:patternFill patternType="solid">
          <x:bgColor rgb="FFE7F6F3"/>
        </x:patternFill>
      </x:fill>
    </x:dxf>
    <x:dxf>
      <x:font>
        <x:b/>
        <x:color rgb="FF9A6700"/>
      </x:font>
      <x:fill>
        <x:patternFill patternType="solid">
          <x:bgColor rgb="FFFFF2CC"/>
        </x:patternFill>
      </x:fill>
    </x:dxf>
    <x:dxf>
      <x:font>
        <x:b/>
        <x:color rgb="FF9A6700"/>
      </x:font>
      <x:fill>
        <x:patternFill patternType="solid">
          <x:bgColor rgb="FFFFF2CC"/>
        </x:patternFill>
      </x:fill>
    </x:dxf>
    <x:dxf>
      <x:font>
        <x:b/>
        <x:color rgb="FFB42318"/>
      </x:font>
      <x:fill>
        <x:patternFill patternType="solid">
          <x:bgColor rgb="FFFFF1F2"/>
        </x:patternFill>
      </x:fill>
    </x:dxf>
    <x:dxf>
      <x:font>
        <x:b/>
        <x:color rgb="FFB42318"/>
      </x:font>
      <x:fill>
        <x:patternFill patternType="solid">
          <x:bgColor rgb="FFFFF1F2"/>
        </x:patternFill>
      </x:fill>
    </x:dxf>
    <x:dxf>
      <x:font>
        <x:b/>
        <x:color rgb="FF26734D"/>
      </x:font>
      <x:fill>
        <x:patternFill patternType="solid">
          <x:bgColor rgb="FFE7F6F3"/>
        </x:patternFill>
      </x:fill>
    </x:dxf>
    <x:dxf>
      <x:font>
        <x:b/>
        <x:color rgb="FF26734D"/>
      </x:font>
      <x:fill>
        <x:patternFill patternType="solid">
          <x:bgColor rgb="FFE7F6F3"/>
        </x:patternFill>
      </x:fill>
    </x:dxf>
    <x:dxf>
      <x:font>
        <x:b/>
        <x:color rgb="FF26734D"/>
      </x:font>
      <x:fill>
        <x:patternFill patternType="solid">
          <x:bgColor rgb="FFE7F6F3"/>
        </x:patternFill>
      </x:fill>
    </x:dxf>
    <x:dxf>
      <x:font>
        <x:b/>
        <x:color rgb="FF9A6700"/>
      </x:font>
      <x:fill>
        <x:patternFill patternType="solid">
          <x:bgColor rgb="FFFFF2CC"/>
        </x:patternFill>
      </x:fill>
    </x:dxf>
    <x:dxf>
      <x:font>
        <x:b/>
        <x:color rgb="FF9A6700"/>
      </x:font>
      <x:fill>
        <x:patternFill patternType="solid">
          <x:bgColor rgb="FFFFF2CC"/>
        </x:patternFill>
      </x:fill>
    </x:dxf>
    <x:dxf>
      <x:font>
        <x:b/>
        <x:color rgb="FFB42318"/>
      </x:font>
      <x:fill>
        <x:patternFill patternType="solid">
          <x:bgColor rgb="FFFFF1F2"/>
        </x:patternFill>
      </x:fill>
    </x:dxf>
    <x:dxf>
      <x:font>
        <x:b/>
        <x:color rgb="FFB42318"/>
      </x:font>
      <x:fill>
        <x:patternFill patternType="solid">
          <x:bgColor rgb="FFFFF1F2"/>
        </x:patternFill>
      </x:fill>
    </x:dxf>
    <x:dxf>
      <x:font>
        <x:b/>
        <x:color rgb="FF26734D"/>
      </x:font>
      <x:fill>
        <x:patternFill patternType="solid">
          <x:bgColor rgb="FFE7F6F3"/>
        </x:patternFill>
      </x:fill>
    </x:dxf>
    <x:dxf>
      <x:font>
        <x:b/>
        <x:color rgb="FF26734D"/>
      </x:font>
      <x:fill>
        <x:patternFill patternType="solid">
          <x:bgColor rgb="FFE7F6F3"/>
        </x:patternFill>
      </x:fill>
    </x:dxf>
    <x:dxf>
      <x:font>
        <x:b/>
        <x:color rgb="FF26734D"/>
      </x:font>
      <x:fill>
        <x:patternFill patternType="solid">
          <x:bgColor rgb="FFE7F6F3"/>
        </x:patternFill>
      </x:fill>
    </x:dxf>
    <x:dxf>
      <x:font>
        <x:b/>
        <x:color rgb="FF9A6700"/>
      </x:font>
      <x:fill>
        <x:patternFill patternType="solid">
          <x:bgColor rgb="FFFFF2CC"/>
        </x:patternFill>
      </x:fill>
    </x:dxf>
    <x:dxf>
      <x:font>
        <x:b/>
        <x:color rgb="FF9A6700"/>
      </x:font>
      <x:fill>
        <x:patternFill patternType="solid">
          <x:bgColor rgb="FFFFF2CC"/>
        </x:patternFill>
      </x:fill>
    </x:dxf>
    <x:dxf>
      <x:font>
        <x:b/>
        <x:color rgb="FFB42318"/>
      </x:font>
      <x:fill>
        <x:patternFill patternType="solid">
          <x:bgColor rgb="FFFFF1F2"/>
        </x:patternFill>
      </x:fill>
    </x:dxf>
    <x:dxf>
      <x:font>
        <x:b/>
        <x:color rgb="FFB42318"/>
      </x:font>
      <x:fill>
        <x:patternFill patternType="solid">
          <x:bgColor rgb="FFFFF1F2"/>
        </x:patternFill>
      </x:fill>
    </x:dxf>
    <x:dxf>
      <x:font>
        <x:b/>
        <x:color rgb="FF26734D"/>
      </x:font>
      <x:fill>
        <x:patternFill patternType="solid">
          <x:bgColor rgb="FFE7F6F3"/>
        </x:patternFill>
      </x:fill>
    </x:dxf>
    <x:dxf>
      <x:font>
        <x:b/>
        <x:color rgb="FF26734D"/>
      </x:font>
      <x:fill>
        <x:patternFill patternType="solid">
          <x:bgColor rgb="FFE7F6F3"/>
        </x:patternFill>
      </x:fill>
    </x:dxf>
    <x:dxf>
      <x:font>
        <x:b/>
        <x:color rgb="FF26734D"/>
      </x:font>
      <x:fill>
        <x:patternFill patternType="solid">
          <x:bgColor rgb="FFE7F6F3"/>
        </x:patternFill>
      </x:fill>
    </x:dxf>
    <x:dxf>
      <x:font>
        <x:b/>
        <x:color rgb="FF9A6700"/>
      </x:font>
      <x:fill>
        <x:patternFill patternType="solid">
          <x:bgColor rgb="FFFFF2CC"/>
        </x:patternFill>
      </x:fill>
    </x:dxf>
    <x:dxf>
      <x:font>
        <x:b/>
        <x:color rgb="FF9A6700"/>
      </x:font>
      <x:fill>
        <x:patternFill patternType="solid">
          <x:bgColor rgb="FFFFF2CC"/>
        </x:patternFill>
      </x:fill>
    </x:dxf>
    <x:dxf>
      <x:font>
        <x:b/>
        <x:color rgb="FFB42318"/>
      </x:font>
      <x:fill>
        <x:patternFill patternType="solid">
          <x:bgColor rgb="FFFFF1F2"/>
        </x:patternFill>
      </x:fill>
    </x:dxf>
    <x:dxf>
      <x:font>
        <x:b/>
        <x:color rgb="FFB42318"/>
      </x:font>
      <x:fill>
        <x:patternFill patternType="solid">
          <x:bgColor rgb="FFFFF1F2"/>
        </x:patternFill>
      </x:fill>
    </x:dxf>
    <x:dxf>
      <x:font>
        <x:b/>
        <x:color rgb="FF26734D"/>
      </x:font>
      <x:fill>
        <x:patternFill patternType="solid">
          <x:bgColor rgb="FFE7F6F3"/>
        </x:patternFill>
      </x:fill>
    </x:dxf>
    <x:dxf>
      <x:font>
        <x:b/>
        <x:color rgb="FF26734D"/>
      </x:font>
      <x:fill>
        <x:patternFill patternType="solid">
          <x:bgColor rgb="FFE7F6F3"/>
        </x:patternFill>
      </x:fill>
    </x:dxf>
    <x:dxf>
      <x:font>
        <x:b/>
        <x:color rgb="FF26734D"/>
      </x:font>
      <x:fill>
        <x:patternFill patternType="solid">
          <x:bgColor rgb="FFE7F6F3"/>
        </x:patternFill>
      </x:fill>
    </x:dxf>
    <x:dxf>
      <x:font>
        <x:b/>
        <x:color rgb="FF9A6700"/>
      </x:font>
      <x:fill>
        <x:patternFill patternType="solid">
          <x:bgColor rgb="FFFFF2CC"/>
        </x:patternFill>
      </x:fill>
    </x:dxf>
    <x:dxf>
      <x:font>
        <x:b/>
        <x:color rgb="FF9A6700"/>
      </x:font>
      <x:fill>
        <x:patternFill patternType="solid">
          <x:bgColor rgb="FFFFF2CC"/>
        </x:patternFill>
      </x:fill>
    </x:dxf>
    <x:dxf>
      <x:font>
        <x:b/>
        <x:color rgb="FFB42318"/>
      </x:font>
      <x:fill>
        <x:patternFill patternType="solid">
          <x:bgColor rgb="FFFFF1F2"/>
        </x:patternFill>
      </x:fill>
    </x:dxf>
    <x:dxf>
      <x:font>
        <x:b/>
        <x:color rgb="FFB42318"/>
      </x:font>
      <x:fill>
        <x:patternFill patternType="solid">
          <x:bgColor rgb="FFFFF1F2"/>
        </x:patternFill>
      </x:fill>
    </x:dxf>
    <x:dxf>
      <x:font>
        <x:b/>
        <x:color rgb="FF26734D"/>
      </x:font>
      <x:fill>
        <x:patternFill patternType="solid">
          <x:bgColor rgb="FFE7F6F3"/>
        </x:patternFill>
      </x:fill>
    </x:dxf>
    <x:dxf>
      <x:font>
        <x:b/>
        <x:color rgb="FF26734D"/>
      </x:font>
      <x:fill>
        <x:patternFill patternType="solid">
          <x:bgColor rgb="FFE7F6F3"/>
        </x:patternFill>
      </x:fill>
    </x:dxf>
    <x:dxf>
      <x:font>
        <x:b/>
        <x:color rgb="FF26734D"/>
      </x:font>
      <x:fill>
        <x:patternFill patternType="solid">
          <x:bgColor rgb="FFE7F6F3"/>
        </x:patternFill>
      </x:fill>
    </x:dxf>
    <x:dxf>
      <x:font>
        <x:b/>
        <x:color rgb="FF9A6700"/>
      </x:font>
      <x:fill>
        <x:patternFill patternType="solid">
          <x:bgColor rgb="FFFFF2CC"/>
        </x:patternFill>
      </x:fill>
    </x:dxf>
    <x:dxf>
      <x:font>
        <x:b/>
        <x:color rgb="FF9A6700"/>
      </x:font>
      <x:fill>
        <x:patternFill patternType="solid">
          <x:bgColor rgb="FFFFF2CC"/>
        </x:patternFill>
      </x:fill>
    </x:dxf>
    <x:dxf>
      <x:font>
        <x:b/>
        <x:color rgb="FFB42318"/>
      </x:font>
      <x:fill>
        <x:patternFill patternType="solid">
          <x:bgColor rgb="FFFFF1F2"/>
        </x:patternFill>
      </x:fill>
    </x:dxf>
    <x:dxf>
      <x:font>
        <x:b/>
        <x:color rgb="FFB42318"/>
      </x:font>
      <x:fill>
        <x:patternFill patternType="solid">
          <x:bgColor rgb="FFFFF1F2"/>
        </x:patternFill>
      </x:fill>
    </x:dxf>
    <x:dxf>
      <x:font>
        <x:b/>
        <x:color rgb="FF26734D"/>
      </x:font>
      <x:fill>
        <x:patternFill patternType="solid">
          <x:bgColor rgb="FFE7F6F3"/>
        </x:patternFill>
      </x:fill>
    </x:dxf>
    <x:dxf>
      <x:font>
        <x:b/>
        <x:color rgb="FF26734D"/>
      </x:font>
      <x:fill>
        <x:patternFill patternType="solid">
          <x:bgColor rgb="FFE7F6F3"/>
        </x:patternFill>
      </x:fill>
    </x:dxf>
    <x:dxf>
      <x:font>
        <x:b/>
        <x:color rgb="FF26734D"/>
      </x:font>
      <x:fill>
        <x:patternFill patternType="solid">
          <x:bgColor rgb="FFE7F6F3"/>
        </x:patternFill>
      </x:fill>
    </x:dxf>
    <x:dxf>
      <x:font>
        <x:b/>
        <x:color rgb="FF9A6700"/>
      </x:font>
      <x:fill>
        <x:patternFill patternType="solid">
          <x:bgColor rgb="FFFFF2CC"/>
        </x:patternFill>
      </x:fill>
    </x:dxf>
    <x:dxf>
      <x:font>
        <x:b/>
        <x:color rgb="FF9A6700"/>
      </x:font>
      <x:fill>
        <x:patternFill patternType="solid">
          <x:bgColor rgb="FFFFF2CC"/>
        </x:patternFill>
      </x:fill>
    </x:dxf>
    <x:dxf>
      <x:font>
        <x:b/>
        <x:color rgb="FFB42318"/>
      </x:font>
      <x:fill>
        <x:patternFill patternType="solid">
          <x:bgColor rgb="FFFFF1F2"/>
        </x:patternFill>
      </x:fill>
    </x:dxf>
    <x:dxf>
      <x:font>
        <x:b/>
        <x:color rgb="FFB42318"/>
      </x:font>
      <x:fill>
        <x:patternFill patternType="solid">
          <x:bgColor rgb="FFFFF1F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89a5fb92cd45ef" /><Relationship Type="http://schemas.openxmlformats.org/officeDocument/2006/relationships/theme" Target="/xl/theme/theme1.xml" Id="Rca9eba99b3e6491c" /><Relationship Type="http://schemas.microsoft.com/office/2022/11/relationships/FeaturePropertyBag" Target="/xl/featurePropertyBag/featurePropertyBag.xml" Id="Rd1d308af67244d51" /><Relationship Type="http://schemas.openxmlformats.org/officeDocument/2006/relationships/sharedStrings" Target="/xl/sharedStrings.xml" Id="Rdaa16646862249ab" /><Relationship Type="http://schemas.openxmlformats.org/officeDocument/2006/relationships/worksheet" Target="/xl/worksheets/sheet1.xml" Id="R7150766893d2431d" /><Relationship Type="http://schemas.openxmlformats.org/officeDocument/2006/relationships/worksheet" Target="/xl/worksheets/sheet2.xml" Id="R17ff9d035a5b4a13" /><Relationship Type="http://schemas.openxmlformats.org/officeDocument/2006/relationships/worksheet" Target="/xl/worksheets/sheet3.xml" Id="R4ca0bfc2bf7e4f3d" /><Relationship Type="http://schemas.openxmlformats.org/officeDocument/2006/relationships/worksheet" Target="/xl/worksheets/sheet4.xml" Id="Ref68ce695acc4e54" /><Relationship Type="http://schemas.openxmlformats.org/officeDocument/2006/relationships/worksheet" Target="/xl/worksheets/sheet5.xml" Id="Rc17ca7af86004dc0" /><Relationship Type="http://schemas.openxmlformats.org/officeDocument/2006/relationships/worksheet" Target="/xl/worksheets/sheet6.xml" Id="R5fe63e79ec3b4c87" /><Relationship Type="http://schemas.openxmlformats.org/officeDocument/2006/relationships/worksheet" Target="/xl/worksheets/sheet7.xml" Id="R8d13703dff524f0d" /><Relationship Type="http://schemas.openxmlformats.org/officeDocument/2006/relationships/worksheet" Target="/xl/worksheets/sheet8.xml" Id="R5b57b8e7a811468c" /><Relationship Type="http://schemas.openxmlformats.org/officeDocument/2006/relationships/worksheet" Target="/xl/worksheets/sheet9.xml" Id="R2e1eebfabc3248f6" /><Relationship Type="http://schemas.openxmlformats.org/officeDocument/2006/relationships/worksheet" Target="/xl/worksheets/sheet10.xml" Id="R9a0b6dbb14d64e6a" /><Relationship Type="http://schemas.openxmlformats.org/officeDocument/2006/relationships/worksheet" Target="/xl/worksheets/sheet11.xml" Id="R81245420f8b64f6c" /><Relationship Type="http://schemas.openxmlformats.org/officeDocument/2006/relationships/worksheet" Target="/xl/worksheets/sheet12.xml" Id="R4c180280f8424cf3" /></Relationships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4" hidden="0" customWidth="1"/>
    <x:col min="3" max="3" width="17" hidden="0" customWidth="1"/>
    <x:col min="4" max="4" width="28" hidden="0" customWidth="1"/>
    <x:col min="5" max="5" width="15" hidden="0" customWidth="1"/>
    <x:col min="6" max="6" width="20" hidden="0" customWidth="1"/>
    <x:col min="7" max="7" width="15" hidden="0" customWidth="1"/>
    <x:col min="8" max="8" width="22" hidden="0" customWidth="1"/>
  </x:cols>
  <x:sheetData>
    <x:row r="1" ht="28" customHeight="1">
      <x:c r="A1" s="4" t="str">
        <x:v>个人投资 AI 工作台｜演示数据与导入模板</x:v>
      </x:c>
      <x:c r="B1" s="4"/>
      <x:c r="C1" s="4"/>
      <x:c r="D1" s="4"/>
      <x:c r="E1" s="4"/>
      <x:c r="F1" s="4"/>
      <x:c r="G1" s="4"/>
      <x:c r="H1" s="4"/>
    </x:row>
    <x:row r="2" ht="28" customHeight="1">
      <x:c r="A2" s="4"/>
      <x:c r="B2" s="4"/>
      <x:c r="C2" s="4"/>
      <x:c r="D2" s="4"/>
      <x:c r="E2" s="4"/>
      <x:c r="F2" s="4"/>
      <x:c r="G2" s="4"/>
      <x:c r="H2" s="4"/>
    </x:row>
    <x:row r="3" ht="32" customHeight="1">
      <x:c r="A3" s="9" t="str">
        <x:v>纯教学模拟数据；DEMO001–003 不对应任何真实证券。用于网页开发、逐字稿录制和功能验收，不构成投资建议。</x:v>
      </x:c>
      <x:c r="B3" s="9"/>
      <x:c r="C3" s="9"/>
      <x:c r="D3" s="9"/>
      <x:c r="E3" s="9"/>
      <x:c r="F3" s="9"/>
      <x:c r="G3" s="9"/>
      <x:c r="H3" s="9"/>
    </x:row>
    <x:row r="4">
      <x:c r="A4" s="169"/>
      <x:c r="B4" s="169"/>
      <x:c r="C4" s="169"/>
      <x:c r="D4" s="169"/>
      <x:c r="E4" s="169"/>
      <x:c r="F4" s="169"/>
      <x:c r="G4" s="169"/>
      <x:c r="H4" s="169"/>
    </x:row>
    <x:row r="5" ht="38" customHeight="1">
      <x:c r="A5" s="13" t="str">
        <x:v>演示目标：跑通 持仓/交易导入 → 投资需求 → 决策准备 → 交易复盘 → 记忆确认 → 知识库维护</x:v>
      </x:c>
      <x:c r="B5" s="13"/>
      <x:c r="C5" s="13"/>
      <x:c r="D5" s="13"/>
      <x:c r="E5" s="13"/>
      <x:c r="F5" s="13"/>
      <x:c r="G5" s="13"/>
      <x:c r="H5" s="13"/>
    </x:row>
    <x:row r="6">
      <x:c r="A6" s="169"/>
      <x:c r="B6" s="169"/>
      <x:c r="C6" s="169"/>
      <x:c r="D6" s="169"/>
      <x:c r="E6" s="169"/>
      <x:c r="F6" s="169"/>
      <x:c r="G6" s="169"/>
      <x:c r="H6" s="169"/>
    </x:row>
    <x:row r="7" ht="34" customHeight="1">
      <x:c r="A7" s="20" t="str">
        <x:v>数据包版本</x:v>
      </x:c>
      <x:c r="B7" s="18" t="str">
        <x:v>V1.0</x:v>
      </x:c>
      <x:c r="C7" s="20" t="str">
        <x:v>数据截止日</x:v>
      </x:c>
      <x:c r="D7" s="19" t="n">
        <x:v>46234</x:v>
      </x:c>
      <x:c r="E7" s="20" t="str">
        <x:v>持仓数</x:v>
      </x:c>
      <x:c r="F7" s="18" t="n">
        <x:v>3</x:v>
      </x:c>
      <x:c r="G7" s="20" t="str">
        <x:v>交易数</x:v>
      </x:c>
      <x:c r="H7" s="18" t="n">
        <x:v>8</x:v>
      </x:c>
    </x:row>
    <x:row r="8" ht="34" customHeight="1">
      <x:c r="A8" s="20" t="str">
        <x:v>数据性质</x:v>
      </x:c>
      <x:c r="B8" s="18" t="str">
        <x:v>纯演示数据</x:v>
      </x:c>
      <x:c r="C8" s="20" t="str">
        <x:v>成本口径</x:v>
      </x:c>
      <x:c r="D8" s="18" t="str">
        <x:v>移动加权平均，不含费用</x:v>
      </x:c>
      <x:c r="E8" s="20" t="str">
        <x:v>复盘数</x:v>
      </x:c>
      <x:c r="F8" s="18" t="n">
        <x:v>2</x:v>
      </x:c>
      <x:c r="G8" s="20" t="str">
        <x:v>知识条目</x:v>
      </x:c>
      <x:c r="H8" s="18" t="n">
        <x:v>3</x:v>
      </x:c>
    </x:row>
    <x:row r="9" ht="34" customHeight="1">
      <x:c r="A9" s="20" t="str">
        <x:v>价格说明</x:v>
      </x:c>
      <x:c r="B9" s="18" t="str">
        <x:v>用户上传的演示参考价，非实时行情</x:v>
      </x:c>
      <x:c r="C9" s="20" t="str">
        <x:v>隐私说明</x:v>
      </x:c>
      <x:c r="D9" s="18" t="str">
        <x:v>不含真实账户号或身份信息</x:v>
      </x:c>
      <x:c r="E9" s="20" t="str">
        <x:v>记忆候选</x:v>
      </x:c>
      <x:c r="F9" s="18" t="n">
        <x:v>3</x:v>
      </x:c>
      <x:c r="G9" s="20" t="str">
        <x:v>阻断错误</x:v>
      </x:c>
      <x:c r="H9" s="18" t="n">
        <x:v>0</x:v>
      </x:c>
    </x:row>
    <x:row r="10">
      <x:c r="A10" s="169"/>
      <x:c r="B10" s="169"/>
      <x:c r="C10" s="169"/>
      <x:c r="D10" s="169"/>
      <x:c r="E10" s="169"/>
      <x:c r="F10" s="169"/>
      <x:c r="G10" s="169"/>
      <x:c r="H10" s="169"/>
    </x:row>
    <x:row r="11">
      <x:c r="A11" s="169"/>
      <x:c r="B11" s="169"/>
      <x:c r="C11" s="169"/>
      <x:c r="D11" s="169"/>
      <x:c r="E11" s="169"/>
      <x:c r="F11" s="169"/>
      <x:c r="G11" s="169"/>
      <x:c r="H11" s="169"/>
    </x:row>
    <x:row r="12" ht="34" customHeight="1">
      <x:c r="A12" s="31" t="str">
        <x:v>步骤</x:v>
      </x:c>
      <x:c r="B12" s="32" t="str">
        <x:v>操作</x:v>
      </x:c>
      <x:c r="C12" s="32" t="str">
        <x:v>网页必须做到</x:v>
      </x:c>
      <x:c r="D12" s="33" t="str">
        <x:v>主要责任</x:v>
      </x:c>
      <x:c r="E12" s="169"/>
      <x:c r="F12" s="169"/>
      <x:c r="G12" s="169"/>
      <x:c r="H12" s="169"/>
    </x:row>
    <x:row r="13" ht="44" customHeight="1">
      <x:c r="A13" s="44" t="str">
        <x:v>1</x:v>
      </x:c>
      <x:c r="B13" s="44" t="str">
        <x:v>上传与校验</x:v>
      </x:c>
      <x:c r="C13" s="44" t="str">
        <x:v>导入持仓和交易，先检查字段、日期、重复和隐私字段。</x:v>
      </x:c>
      <x:c r="D13" s="44" t="str">
        <x:v>程序</x:v>
      </x:c>
      <x:c r="E13" s="169"/>
      <x:c r="F13" s="169"/>
      <x:c r="G13" s="169"/>
      <x:c r="H13" s="169"/>
    </x:row>
    <x:row r="14" ht="44" customHeight="1">
      <x:c r="A14" s="45" t="str">
        <x:v>2</x:v>
      </x:c>
      <x:c r="B14" s="45" t="str">
        <x:v>说明投资需求</x:v>
      </x:c>
      <x:c r="C14" s="45" t="str">
        <x:v>由用户明确目标、期限、风险边界、来源与输出偏好。</x:v>
      </x:c>
      <x:c r="D14" s="45" t="str">
        <x:v>用户确认</x:v>
      </x:c>
      <x:c r="E14" s="169"/>
      <x:c r="F14" s="169"/>
      <x:c r="G14" s="169"/>
      <x:c r="H14" s="169"/>
    </x:row>
    <x:row r="15" ht="44" customHeight="1">
      <x:c r="A15" s="45" t="str">
        <x:v>3</x:v>
      </x:c>
      <x:c r="B15" s="45" t="str">
        <x:v>生成决策准备卡</x:v>
      </x:c>
      <x:c r="C15" s="45" t="str">
        <x:v>区分事实、计算、AI判断和待核验信息，不直接给出买卖指令。</x:v>
      </x:c>
      <x:c r="D15" s="45" t="str">
        <x:v>程序 + AI</x:v>
      </x:c>
      <x:c r="E15" s="169"/>
      <x:c r="F15" s="169"/>
      <x:c r="G15" s="169"/>
      <x:c r="H15" s="169"/>
    </x:row>
    <x:row r="16" ht="44" customHeight="1">
      <x:c r="A16" s="45" t="str">
        <x:v>4</x:v>
      </x:c>
      <x:c r="B16" s="45" t="str">
        <x:v>复盘交易</x:v>
      </x:c>
      <x:c r="C16" s="45" t="str">
        <x:v>确定性数据由公式计算，AI只生成归因草稿和追问。</x:v>
      </x:c>
      <x:c r="D16" s="45" t="str">
        <x:v>程序 + AI</x:v>
      </x:c>
      <x:c r="E16" s="169"/>
      <x:c r="F16" s="169"/>
      <x:c r="G16" s="169"/>
      <x:c r="H16" s="169"/>
    </x:row>
    <x:row r="17" ht="44" customHeight="1">
      <x:c r="A17" s="45" t="str">
        <x:v>5</x:v>
      </x:c>
      <x:c r="B17" s="45" t="str">
        <x:v>确认记忆候选</x:v>
      </x:c>
      <x:c r="C17" s="45" t="str">
        <x:v>习惯候选必须可解释、可修改、可拒绝，未经确认不得调用。</x:v>
      </x:c>
      <x:c r="D17" s="45" t="str">
        <x:v>AI → 用户确认</x:v>
      </x:c>
      <x:c r="E17" s="169"/>
      <x:c r="F17" s="169"/>
      <x:c r="G17" s="169"/>
      <x:c r="H17" s="169"/>
    </x:row>
    <x:row r="18" ht="44" customHeight="1">
      <x:c r="A18" s="46" t="str">
        <x:v>6</x:v>
      </x:c>
      <x:c r="B18" s="46" t="str">
        <x:v>维护知识库</x:v>
      </x:c>
      <x:c r="C18" s="46" t="str">
        <x:v>保留来源、状态、版本、复核日期，并支持导出、停用和删除。</x:v>
      </x:c>
      <x:c r="D18" s="46" t="str">
        <x:v>用户治理</x:v>
      </x:c>
      <x:c r="E18" s="169"/>
      <x:c r="F18" s="169"/>
      <x:c r="G18" s="169"/>
      <x:c r="H18" s="169"/>
    </x:row>
    <x:row r="19">
      <x:c r="A19" s="169"/>
      <x:c r="B19" s="169"/>
      <x:c r="C19" s="169"/>
      <x:c r="D19" s="169"/>
      <x:c r="E19" s="169"/>
      <x:c r="F19" s="169"/>
      <x:c r="G19" s="169"/>
      <x:c r="H19" s="169"/>
    </x:row>
    <x:row r="20">
      <x:c r="A20" s="170" t="str">
        <x:v>颜色说明</x:v>
      </x:c>
      <x:c r="B20" s="170"/>
      <x:c r="C20" s="170"/>
      <x:c r="D20" s="170"/>
      <x:c r="E20" s="170"/>
      <x:c r="F20" s="170"/>
      <x:c r="G20" s="170"/>
      <x:c r="H20" s="170"/>
    </x:row>
    <x:row r="21" ht="34" customHeight="1">
      <x:c r="A21" s="52" t="str">
        <x:v>蓝底/蓝字</x:v>
      </x:c>
      <x:c r="B21" s="52" t="str">
        <x:v>用户输入或文件导入</x:v>
      </x:c>
      <x:c r="C21" s="54" t="str">
        <x:v>白底/黑字</x:v>
      </x:c>
      <x:c r="D21" s="54" t="str">
        <x:v>程序确定性计算</x:v>
      </x:c>
      <x:c r="E21" s="56" t="str">
        <x:v>橙底</x:v>
      </x:c>
      <x:c r="F21" s="56" t="str">
        <x:v>AI 草稿</x:v>
      </x:c>
      <x:c r="G21" s="58" t="str">
        <x:v>绿底</x:v>
      </x:c>
      <x:c r="H21" s="58" t="str">
        <x:v>用户已确认</x:v>
      </x:c>
    </x:row>
    <x:row r="22" ht="34" customHeight="1">
      <x:c r="A22" s="59" t="str">
        <x:v>黄底</x:v>
      </x:c>
      <x:c r="B22" s="59" t="str">
        <x:v>警告或待确认</x:v>
      </x:c>
      <x:c r="C22" s="60" t="str">
        <x:v>红底</x:v>
      </x:c>
      <x:c r="D22" s="60" t="str">
        <x:v>阻断、冲突或拒绝</x:v>
      </x:c>
      <x:c r="E22" s="61" t="str">
        <x:v>DEMO</x:v>
      </x:c>
      <x:c r="F22" s="61" t="str">
        <x:v>虚构演示数据</x:v>
      </x:c>
      <x:c r="G22" s="53" t="str">
        <x:v>空白</x:v>
      </x:c>
      <x:c r="H22" s="53" t="str">
        <x:v>不得由 AI 猜测补齐</x:v>
      </x:c>
    </x:row>
  </x:sheetData>
  <x:mergeCells>
    <x:mergeCell ref="A1:H2"/>
    <x:mergeCell ref="A3:H3"/>
    <x:mergeCell ref="A5:H5"/>
    <x:mergeCell ref="A20:H20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0" hidden="0" customWidth="1"/>
    <x:col min="3" max="3" width="26" hidden="0" customWidth="1"/>
    <x:col min="4" max="4" width="13" hidden="0" customWidth="1"/>
    <x:col min="5" max="5" width="10" hidden="0" customWidth="1"/>
    <x:col min="6" max="6" width="12" hidden="0" customWidth="1"/>
    <x:col min="7" max="7" width="16" hidden="0" customWidth="1"/>
    <x:col min="8" max="8" width="13" hidden="0" customWidth="1"/>
    <x:col min="9" max="9" width="30" hidden="0" customWidth="1"/>
    <x:col min="10" max="10" width="12" hidden="0" customWidth="1"/>
  </x:cols>
  <x:sheetData>
    <x:row r="1" ht="28" customHeight="1">
      <x:c r="A1" s="4" t="str">
        <x:v>字段字典｜网页、Excel 与后续接口的共同口径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28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</x:row>
    <x:row r="3" ht="32" customHeight="1">
      <x:c r="A3" s="9" t="str">
        <x:v>责任：U=用户输入，P=程序计算，A=AI草稿，C=用户确认，A→C=AI提议后由用户确认。</x:v>
      </x:c>
      <x:c r="B3" s="9"/>
      <x:c r="C3" s="9"/>
      <x:c r="D3" s="9"/>
      <x:c r="E3" s="9"/>
      <x:c r="F3" s="9"/>
      <x:c r="G3" s="9"/>
      <x:c r="H3" s="9"/>
      <x:c r="I3" s="9"/>
      <x:c r="J3" s="9"/>
    </x:row>
    <x:row r="4">
      <x:c r="A4" s="169"/>
      <x:c r="B4" s="169"/>
      <x:c r="C4" s="169"/>
      <x:c r="D4" s="169"/>
      <x:c r="E4" s="169"/>
      <x:c r="F4" s="169"/>
      <x:c r="G4" s="169"/>
      <x:c r="H4" s="169"/>
      <x:c r="I4" s="169"/>
      <x:c r="J4" s="169"/>
    </x:row>
    <x:row r="5" ht="34" customHeight="1">
      <x:c r="A5" s="31" t="str">
        <x:v>工作表</x:v>
      </x:c>
      <x:c r="B5" s="32" t="str">
        <x:v>中文字段名</x:v>
      </x:c>
      <x:c r="C5" s="32" t="str">
        <x:v>稳定内部字段名</x:v>
      </x:c>
      <x:c r="D5" s="32" t="str">
        <x:v>数据类型</x:v>
      </x:c>
      <x:c r="E5" s="32" t="str">
        <x:v>必填</x:v>
      </x:c>
      <x:c r="F5" s="32" t="str">
        <x:v>责任</x:v>
      </x:c>
      <x:c r="G5" s="32" t="str">
        <x:v>允许发送给AI</x:v>
      </x:c>
      <x:c r="H5" s="32" t="str">
        <x:v>敏感级别</x:v>
      </x:c>
      <x:c r="I5" s="32" t="str">
        <x:v>缺失时处理</x:v>
      </x:c>
      <x:c r="J5" s="33" t="str">
        <x:v>字段版本</x:v>
      </x:c>
    </x:row>
    <x:row r="6" ht="36" customHeight="1">
      <x:c r="A6" s="44" t="str">
        <x:v>01_账户快照</x:v>
      </x:c>
      <x:c r="B6" s="44" t="str">
        <x:v>快照编号</x:v>
      </x:c>
      <x:c r="C6" s="44" t="str">
        <x:v>snapshot_id</x:v>
      </x:c>
      <x:c r="D6" s="44" t="str">
        <x:v>文本</x:v>
      </x:c>
      <x:c r="E6" s="44" t="str">
        <x:v>是</x:v>
      </x:c>
      <x:c r="F6" s="44" t="str">
        <x:v>U</x:v>
      </x:c>
      <x:c r="G6" s="44" t="str">
        <x:v>否</x:v>
      </x:c>
      <x:c r="H6" s="44" t="str">
        <x:v>否</x:v>
      </x:c>
      <x:c r="I6" s="44" t="str">
        <x:v>阻断该行</x:v>
      </x:c>
      <x:c r="J6" s="44" t="str">
        <x:v>v1.0</x:v>
      </x:c>
    </x:row>
    <x:row r="7" ht="36" customHeight="1">
      <x:c r="A7" s="45" t="str">
        <x:v>01_账户快照</x:v>
      </x:c>
      <x:c r="B7" s="45" t="str">
        <x:v>数据日期</x:v>
      </x:c>
      <x:c r="C7" s="45" t="str">
        <x:v>as_of_date</x:v>
      </x:c>
      <x:c r="D7" s="45" t="str">
        <x:v>日期</x:v>
      </x:c>
      <x:c r="E7" s="45" t="str">
        <x:v>是</x:v>
      </x:c>
      <x:c r="F7" s="45" t="str">
        <x:v>U</x:v>
      </x:c>
      <x:c r="G7" s="45" t="str">
        <x:v>是</x:v>
      </x:c>
      <x:c r="H7" s="45" t="str">
        <x:v>否</x:v>
      </x:c>
      <x:c r="I7" s="45" t="str">
        <x:v>阻断导入</x:v>
      </x:c>
      <x:c r="J7" s="45" t="str">
        <x:v>v1.0</x:v>
      </x:c>
    </x:row>
    <x:row r="8" ht="36" customHeight="1">
      <x:c r="A8" s="45" t="str">
        <x:v>01_账户快照</x:v>
      </x:c>
      <x:c r="B8" s="45" t="str">
        <x:v>账户别名</x:v>
      </x:c>
      <x:c r="C8" s="45" t="str">
        <x:v>account_alias</x:v>
      </x:c>
      <x:c r="D8" s="45" t="str">
        <x:v>文本</x:v>
      </x:c>
      <x:c r="E8" s="45" t="str">
        <x:v>是</x:v>
      </x:c>
      <x:c r="F8" s="45" t="str">
        <x:v>U</x:v>
      </x:c>
      <x:c r="G8" s="45" t="str">
        <x:v>否</x:v>
      </x:c>
      <x:c r="H8" s="45" t="str">
        <x:v>低</x:v>
      </x:c>
      <x:c r="I8" s="45" t="str">
        <x:v>要求使用别名</x:v>
      </x:c>
      <x:c r="J8" s="45" t="str">
        <x:v>v1.0</x:v>
      </x:c>
    </x:row>
    <x:row r="9" ht="36" customHeight="1">
      <x:c r="A9" s="45" t="str">
        <x:v>01_账户快照</x:v>
      </x:c>
      <x:c r="B9" s="45" t="str">
        <x:v>现金余额</x:v>
      </x:c>
      <x:c r="C9" s="45" t="str">
        <x:v>cash_balance</x:v>
      </x:c>
      <x:c r="D9" s="45" t="str">
        <x:v>数值</x:v>
      </x:c>
      <x:c r="E9" s="45" t="str">
        <x:v>是</x:v>
      </x:c>
      <x:c r="F9" s="45" t="str">
        <x:v>U</x:v>
      </x:c>
      <x:c r="G9" s="45" t="str">
        <x:v>是</x:v>
      </x:c>
      <x:c r="H9" s="45" t="str">
        <x:v>中</x:v>
      </x:c>
      <x:c r="I9" s="45" t="str">
        <x:v>阻断导入</x:v>
      </x:c>
      <x:c r="J9" s="45" t="str">
        <x:v>v1.0</x:v>
      </x:c>
    </x:row>
    <x:row r="10" ht="36" customHeight="1">
      <x:c r="A10" s="45" t="str">
        <x:v>01_账户快照</x:v>
      </x:c>
      <x:c r="B10" s="45" t="str">
        <x:v>持仓市值合计</x:v>
      </x:c>
      <x:c r="C10" s="45" t="str">
        <x:v>positions_market_value</x:v>
      </x:c>
      <x:c r="D10" s="45" t="str">
        <x:v>数值</x:v>
      </x:c>
      <x:c r="E10" s="45" t="str">
        <x:v>否</x:v>
      </x:c>
      <x:c r="F10" s="45" t="str">
        <x:v>P</x:v>
      </x:c>
      <x:c r="G10" s="45" t="str">
        <x:v>是</x:v>
      </x:c>
      <x:c r="H10" s="45" t="str">
        <x:v>中</x:v>
      </x:c>
      <x:c r="I10" s="45" t="str">
        <x:v>程序计算</x:v>
      </x:c>
      <x:c r="J10" s="45" t="str">
        <x:v>v1.0</x:v>
      </x:c>
    </x:row>
    <x:row r="11" ht="36" customHeight="1">
      <x:c r="A11" s="45" t="str">
        <x:v>01_账户快照</x:v>
      </x:c>
      <x:c r="B11" s="45" t="str">
        <x:v>总资产</x:v>
      </x:c>
      <x:c r="C11" s="45" t="str">
        <x:v>total_assets</x:v>
      </x:c>
      <x:c r="D11" s="45" t="str">
        <x:v>数值</x:v>
      </x:c>
      <x:c r="E11" s="45" t="str">
        <x:v>否</x:v>
      </x:c>
      <x:c r="F11" s="45" t="str">
        <x:v>P</x:v>
      </x:c>
      <x:c r="G11" s="45" t="str">
        <x:v>是</x:v>
      </x:c>
      <x:c r="H11" s="45" t="str">
        <x:v>中</x:v>
      </x:c>
      <x:c r="I11" s="45" t="str">
        <x:v>程序计算</x:v>
      </x:c>
      <x:c r="J11" s="45" t="str">
        <x:v>v1.0</x:v>
      </x:c>
    </x:row>
    <x:row r="12" ht="36" customHeight="1">
      <x:c r="A12" s="45" t="str">
        <x:v>02_持仓记录</x:v>
      </x:c>
      <x:c r="B12" s="45" t="str">
        <x:v>持仓编号</x:v>
      </x:c>
      <x:c r="C12" s="45" t="str">
        <x:v>position_id</x:v>
      </x:c>
      <x:c r="D12" s="45" t="str">
        <x:v>文本</x:v>
      </x:c>
      <x:c r="E12" s="45" t="str">
        <x:v>是</x:v>
      </x:c>
      <x:c r="F12" s="45" t="str">
        <x:v>U</x:v>
      </x:c>
      <x:c r="G12" s="45" t="str">
        <x:v>是</x:v>
      </x:c>
      <x:c r="H12" s="45" t="str">
        <x:v>否</x:v>
      </x:c>
      <x:c r="I12" s="45" t="str">
        <x:v>重复则阻断</x:v>
      </x:c>
      <x:c r="J12" s="45" t="str">
        <x:v>v1.0</x:v>
      </x:c>
    </x:row>
    <x:row r="13" ht="36" customHeight="1">
      <x:c r="A13" s="45" t="str">
        <x:v>02_持仓记录</x:v>
      </x:c>
      <x:c r="B13" s="45" t="str">
        <x:v>证券代码</x:v>
      </x:c>
      <x:c r="C13" s="45" t="str">
        <x:v>security_code</x:v>
      </x:c>
      <x:c r="D13" s="45" t="str">
        <x:v>文本</x:v>
      </x:c>
      <x:c r="E13" s="45" t="str">
        <x:v>是</x:v>
      </x:c>
      <x:c r="F13" s="45" t="str">
        <x:v>U</x:v>
      </x:c>
      <x:c r="G13" s="45" t="str">
        <x:v>是</x:v>
      </x:c>
      <x:c r="H13" s="45" t="str">
        <x:v>否</x:v>
      </x:c>
      <x:c r="I13" s="45" t="str">
        <x:v>阻断该行</x:v>
      </x:c>
      <x:c r="J13" s="45" t="str">
        <x:v>v1.0</x:v>
      </x:c>
    </x:row>
    <x:row r="14" ht="36" customHeight="1">
      <x:c r="A14" s="45" t="str">
        <x:v>02_持仓记录</x:v>
      </x:c>
      <x:c r="B14" s="45" t="str">
        <x:v>证券名称</x:v>
      </x:c>
      <x:c r="C14" s="45" t="str">
        <x:v>security_name</x:v>
      </x:c>
      <x:c r="D14" s="45" t="str">
        <x:v>文本</x:v>
      </x:c>
      <x:c r="E14" s="45" t="str">
        <x:v>是</x:v>
      </x:c>
      <x:c r="F14" s="45" t="str">
        <x:v>U</x:v>
      </x:c>
      <x:c r="G14" s="45" t="str">
        <x:v>是</x:v>
      </x:c>
      <x:c r="H14" s="45" t="str">
        <x:v>否</x:v>
      </x:c>
      <x:c r="I14" s="45" t="str">
        <x:v>阻断该行</x:v>
      </x:c>
      <x:c r="J14" s="45" t="str">
        <x:v>v1.0</x:v>
      </x:c>
    </x:row>
    <x:row r="15" ht="36" customHeight="1">
      <x:c r="A15" s="45" t="str">
        <x:v>02_持仓记录</x:v>
      </x:c>
      <x:c r="B15" s="45" t="str">
        <x:v>持仓数量</x:v>
      </x:c>
      <x:c r="C15" s="45" t="str">
        <x:v>quantity</x:v>
      </x:c>
      <x:c r="D15" s="45" t="str">
        <x:v>数值</x:v>
      </x:c>
      <x:c r="E15" s="45" t="str">
        <x:v>是</x:v>
      </x:c>
      <x:c r="F15" s="45" t="str">
        <x:v>U</x:v>
      </x:c>
      <x:c r="G15" s="45" t="str">
        <x:v>是</x:v>
      </x:c>
      <x:c r="H15" s="45" t="str">
        <x:v>中</x:v>
      </x:c>
      <x:c r="I15" s="45" t="str">
        <x:v>阻断该行</x:v>
      </x:c>
      <x:c r="J15" s="45" t="str">
        <x:v>v1.0</x:v>
      </x:c>
    </x:row>
    <x:row r="16" ht="36" customHeight="1">
      <x:c r="A16" s="45" t="str">
        <x:v>02_持仓记录</x:v>
      </x:c>
      <x:c r="B16" s="45" t="str">
        <x:v>平均成本</x:v>
      </x:c>
      <x:c r="C16" s="45" t="str">
        <x:v>average_cost</x:v>
      </x:c>
      <x:c r="D16" s="45" t="str">
        <x:v>数值</x:v>
      </x:c>
      <x:c r="E16" s="45" t="str">
        <x:v>是</x:v>
      </x:c>
      <x:c r="F16" s="45" t="str">
        <x:v>U/P</x:v>
      </x:c>
      <x:c r="G16" s="45" t="str">
        <x:v>是</x:v>
      </x:c>
      <x:c r="H16" s="45" t="str">
        <x:v>中</x:v>
      </x:c>
      <x:c r="I16" s="45" t="str">
        <x:v>阻断该行</x:v>
      </x:c>
      <x:c r="J16" s="45" t="str">
        <x:v>v1.0</x:v>
      </x:c>
    </x:row>
    <x:row r="17" ht="36" customHeight="1">
      <x:c r="A17" s="45" t="str">
        <x:v>02_持仓记录</x:v>
      </x:c>
      <x:c r="B17" s="45" t="str">
        <x:v>参考价格</x:v>
      </x:c>
      <x:c r="C17" s="45" t="str">
        <x:v>reference_price</x:v>
      </x:c>
      <x:c r="D17" s="45" t="str">
        <x:v>数值</x:v>
      </x:c>
      <x:c r="E17" s="45" t="str">
        <x:v>是</x:v>
      </x:c>
      <x:c r="F17" s="45" t="str">
        <x:v>U</x:v>
      </x:c>
      <x:c r="G17" s="45" t="str">
        <x:v>是</x:v>
      </x:c>
      <x:c r="H17" s="45" t="str">
        <x:v>中</x:v>
      </x:c>
      <x:c r="I17" s="45" t="str">
        <x:v>保持为空并警告</x:v>
      </x:c>
      <x:c r="J17" s="45" t="str">
        <x:v>v1.0</x:v>
      </x:c>
    </x:row>
    <x:row r="18" ht="36" customHeight="1">
      <x:c r="A18" s="45" t="str">
        <x:v>02_持仓记录</x:v>
      </x:c>
      <x:c r="B18" s="45" t="str">
        <x:v>价格日期</x:v>
      </x:c>
      <x:c r="C18" s="45" t="str">
        <x:v>price_date</x:v>
      </x:c>
      <x:c r="D18" s="45" t="str">
        <x:v>日期</x:v>
      </x:c>
      <x:c r="E18" s="45" t="str">
        <x:v>是</x:v>
      </x:c>
      <x:c r="F18" s="45" t="str">
        <x:v>U</x:v>
      </x:c>
      <x:c r="G18" s="45" t="str">
        <x:v>是</x:v>
      </x:c>
      <x:c r="H18" s="45" t="str">
        <x:v>否</x:v>
      </x:c>
      <x:c r="I18" s="45" t="str">
        <x:v>阻断或确认</x:v>
      </x:c>
      <x:c r="J18" s="45" t="str">
        <x:v>v1.0</x:v>
      </x:c>
    </x:row>
    <x:row r="19" ht="36" customHeight="1">
      <x:c r="A19" s="45" t="str">
        <x:v>02_持仓记录</x:v>
      </x:c>
      <x:c r="B19" s="45" t="str">
        <x:v>当前投资逻辑</x:v>
      </x:c>
      <x:c r="C19" s="45" t="str">
        <x:v>investment_thesis</x:v>
      </x:c>
      <x:c r="D19" s="45" t="str">
        <x:v>文本</x:v>
      </x:c>
      <x:c r="E19" s="45" t="str">
        <x:v>否</x:v>
      </x:c>
      <x:c r="F19" s="45" t="str">
        <x:v>U</x:v>
      </x:c>
      <x:c r="G19" s="45" t="str">
        <x:v>是</x:v>
      </x:c>
      <x:c r="H19" s="45" t="str">
        <x:v>中</x:v>
      </x:c>
      <x:c r="I19" s="45" t="str">
        <x:v>保持为空，允许追问</x:v>
      </x:c>
      <x:c r="J19" s="45" t="str">
        <x:v>v1.0</x:v>
      </x:c>
    </x:row>
    <x:row r="20" ht="36" customHeight="1">
      <x:c r="A20" s="45" t="str">
        <x:v>02_持仓记录</x:v>
      </x:c>
      <x:c r="B20" s="45" t="str">
        <x:v>持仓市值</x:v>
      </x:c>
      <x:c r="C20" s="45" t="str">
        <x:v>market_value</x:v>
      </x:c>
      <x:c r="D20" s="45" t="str">
        <x:v>数值</x:v>
      </x:c>
      <x:c r="E20" s="45" t="str">
        <x:v>否</x:v>
      </x:c>
      <x:c r="F20" s="45" t="str">
        <x:v>P</x:v>
      </x:c>
      <x:c r="G20" s="45" t="str">
        <x:v>是</x:v>
      </x:c>
      <x:c r="H20" s="45" t="str">
        <x:v>中</x:v>
      </x:c>
      <x:c r="I20" s="45" t="str">
        <x:v>程序计算</x:v>
      </x:c>
      <x:c r="J20" s="45" t="str">
        <x:v>v1.0</x:v>
      </x:c>
    </x:row>
    <x:row r="21" ht="36" customHeight="1">
      <x:c r="A21" s="45" t="str">
        <x:v>02_持仓记录</x:v>
      </x:c>
      <x:c r="B21" s="45" t="str">
        <x:v>总资产权重</x:v>
      </x:c>
      <x:c r="C21" s="45" t="str">
        <x:v>portfolio_weight</x:v>
      </x:c>
      <x:c r="D21" s="45" t="str">
        <x:v>百分比</x:v>
      </x:c>
      <x:c r="E21" s="45" t="str">
        <x:v>否</x:v>
      </x:c>
      <x:c r="F21" s="45" t="str">
        <x:v>P</x:v>
      </x:c>
      <x:c r="G21" s="45" t="str">
        <x:v>是</x:v>
      </x:c>
      <x:c r="H21" s="45" t="str">
        <x:v>中</x:v>
      </x:c>
      <x:c r="I21" s="45" t="str">
        <x:v>程序计算</x:v>
      </x:c>
      <x:c r="J21" s="45" t="str">
        <x:v>v1.0</x:v>
      </x:c>
    </x:row>
    <x:row r="22" ht="36" customHeight="1">
      <x:c r="A22" s="45" t="str">
        <x:v>02_持仓记录</x:v>
      </x:c>
      <x:c r="B22" s="45" t="str">
        <x:v>规则冲突</x:v>
      </x:c>
      <x:c r="C22" s="45" t="str">
        <x:v>constraint_conflict</x:v>
      </x:c>
      <x:c r="D22" s="45" t="str">
        <x:v>布尔</x:v>
      </x:c>
      <x:c r="E22" s="45" t="str">
        <x:v>否</x:v>
      </x:c>
      <x:c r="F22" s="45" t="str">
        <x:v>P</x:v>
      </x:c>
      <x:c r="G22" s="45" t="str">
        <x:v>是</x:v>
      </x:c>
      <x:c r="H22" s="45" t="str">
        <x:v>否</x:v>
      </x:c>
      <x:c r="I22" s="45" t="str">
        <x:v>与已确认需求比较</x:v>
      </x:c>
      <x:c r="J22" s="45" t="str">
        <x:v>v1.0</x:v>
      </x:c>
    </x:row>
    <x:row r="23" ht="36" customHeight="1">
      <x:c r="A23" s="45" t="str">
        <x:v>03_交易记录</x:v>
      </x:c>
      <x:c r="B23" s="45" t="str">
        <x:v>交易编号</x:v>
      </x:c>
      <x:c r="C23" s="45" t="str">
        <x:v>trade_id</x:v>
      </x:c>
      <x:c r="D23" s="45" t="str">
        <x:v>文本</x:v>
      </x:c>
      <x:c r="E23" s="45" t="str">
        <x:v>是</x:v>
      </x:c>
      <x:c r="F23" s="45" t="str">
        <x:v>U</x:v>
      </x:c>
      <x:c r="G23" s="45" t="str">
        <x:v>是</x:v>
      </x:c>
      <x:c r="H23" s="45" t="str">
        <x:v>否</x:v>
      </x:c>
      <x:c r="I23" s="45" t="str">
        <x:v>重复则阻断</x:v>
      </x:c>
      <x:c r="J23" s="45" t="str">
        <x:v>v1.0</x:v>
      </x:c>
    </x:row>
    <x:row r="24" ht="36" customHeight="1">
      <x:c r="A24" s="45" t="str">
        <x:v>03_交易记录</x:v>
      </x:c>
      <x:c r="B24" s="45" t="str">
        <x:v>交易时间</x:v>
      </x:c>
      <x:c r="C24" s="45" t="str">
        <x:v>trade_time</x:v>
      </x:c>
      <x:c r="D24" s="45" t="str">
        <x:v>日期时间</x:v>
      </x:c>
      <x:c r="E24" s="45" t="str">
        <x:v>是</x:v>
      </x:c>
      <x:c r="F24" s="45" t="str">
        <x:v>U</x:v>
      </x:c>
      <x:c r="G24" s="45" t="str">
        <x:v>是</x:v>
      </x:c>
      <x:c r="H24" s="45" t="str">
        <x:v>中</x:v>
      </x:c>
      <x:c r="I24" s="45" t="str">
        <x:v>阻断该行</x:v>
      </x:c>
      <x:c r="J24" s="45" t="str">
        <x:v>v1.0</x:v>
      </x:c>
    </x:row>
    <x:row r="25" ht="36" customHeight="1">
      <x:c r="A25" s="45" t="str">
        <x:v>03_交易记录</x:v>
      </x:c>
      <x:c r="B25" s="45" t="str">
        <x:v>买卖方向</x:v>
      </x:c>
      <x:c r="C25" s="45" t="str">
        <x:v>side</x:v>
      </x:c>
      <x:c r="D25" s="45" t="str">
        <x:v>枚举</x:v>
      </x:c>
      <x:c r="E25" s="45" t="str">
        <x:v>是</x:v>
      </x:c>
      <x:c r="F25" s="45" t="str">
        <x:v>U</x:v>
      </x:c>
      <x:c r="G25" s="45" t="str">
        <x:v>是</x:v>
      </x:c>
      <x:c r="H25" s="45" t="str">
        <x:v>否</x:v>
      </x:c>
      <x:c r="I25" s="45" t="str">
        <x:v>阻断该行</x:v>
      </x:c>
      <x:c r="J25" s="45" t="str">
        <x:v>v1.0</x:v>
      </x:c>
    </x:row>
    <x:row r="26" ht="36" customHeight="1">
      <x:c r="A26" s="45" t="str">
        <x:v>03_交易记录</x:v>
      </x:c>
      <x:c r="B26" s="45" t="str">
        <x:v>数量</x:v>
      </x:c>
      <x:c r="C26" s="45" t="str">
        <x:v>trade_quantity</x:v>
      </x:c>
      <x:c r="D26" s="45" t="str">
        <x:v>数值</x:v>
      </x:c>
      <x:c r="E26" s="45" t="str">
        <x:v>是</x:v>
      </x:c>
      <x:c r="F26" s="45" t="str">
        <x:v>U</x:v>
      </x:c>
      <x:c r="G26" s="45" t="str">
        <x:v>是</x:v>
      </x:c>
      <x:c r="H26" s="45" t="str">
        <x:v>中</x:v>
      </x:c>
      <x:c r="I26" s="45" t="str">
        <x:v>阻断该行</x:v>
      </x:c>
      <x:c r="J26" s="45" t="str">
        <x:v>v1.0</x:v>
      </x:c>
    </x:row>
    <x:row r="27" ht="36" customHeight="1">
      <x:c r="A27" s="45" t="str">
        <x:v>03_交易记录</x:v>
      </x:c>
      <x:c r="B27" s="45" t="str">
        <x:v>成交价格</x:v>
      </x:c>
      <x:c r="C27" s="45" t="str">
        <x:v>trade_price</x:v>
      </x:c>
      <x:c r="D27" s="45" t="str">
        <x:v>数值</x:v>
      </x:c>
      <x:c r="E27" s="45" t="str">
        <x:v>是</x:v>
      </x:c>
      <x:c r="F27" s="45" t="str">
        <x:v>U</x:v>
      </x:c>
      <x:c r="G27" s="45" t="str">
        <x:v>是</x:v>
      </x:c>
      <x:c r="H27" s="45" t="str">
        <x:v>中</x:v>
      </x:c>
      <x:c r="I27" s="45" t="str">
        <x:v>阻断该行</x:v>
      </x:c>
      <x:c r="J27" s="45" t="str">
        <x:v>v1.0</x:v>
      </x:c>
    </x:row>
    <x:row r="28" ht="36" customHeight="1">
      <x:c r="A28" s="45" t="str">
        <x:v>03_交易记录</x:v>
      </x:c>
      <x:c r="B28" s="45" t="str">
        <x:v>交易前理由</x:v>
      </x:c>
      <x:c r="C28" s="45" t="str">
        <x:v>pre_trade_reason</x:v>
      </x:c>
      <x:c r="D28" s="45" t="str">
        <x:v>文本</x:v>
      </x:c>
      <x:c r="E28" s="45" t="str">
        <x:v>否</x:v>
      </x:c>
      <x:c r="F28" s="45" t="str">
        <x:v>U</x:v>
      </x:c>
      <x:c r="G28" s="45" t="str">
        <x:v>是</x:v>
      </x:c>
      <x:c r="H28" s="45" t="str">
        <x:v>中</x:v>
      </x:c>
      <x:c r="I28" s="45" t="str">
        <x:v>保持空白并警告</x:v>
      </x:c>
      <x:c r="J28" s="45" t="str">
        <x:v>v1.0</x:v>
      </x:c>
    </x:row>
    <x:row r="29" ht="36" customHeight="1">
      <x:c r="A29" s="45" t="str">
        <x:v>03_交易记录</x:v>
      </x:c>
      <x:c r="B29" s="45" t="str">
        <x:v>失效条件</x:v>
      </x:c>
      <x:c r="C29" s="45" t="str">
        <x:v>invalidation_condition</x:v>
      </x:c>
      <x:c r="D29" s="45" t="str">
        <x:v>文本</x:v>
      </x:c>
      <x:c r="E29" s="45" t="str">
        <x:v>否</x:v>
      </x:c>
      <x:c r="F29" s="45" t="str">
        <x:v>U</x:v>
      </x:c>
      <x:c r="G29" s="45" t="str">
        <x:v>是</x:v>
      </x:c>
      <x:c r="H29" s="45" t="str">
        <x:v>中</x:v>
      </x:c>
      <x:c r="I29" s="45" t="str">
        <x:v>保持空白并警告</x:v>
      </x:c>
      <x:c r="J29" s="45" t="str">
        <x:v>v1.0</x:v>
      </x:c>
    </x:row>
    <x:row r="30" ht="36" customHeight="1">
      <x:c r="A30" s="45" t="str">
        <x:v>03_交易记录</x:v>
      </x:c>
      <x:c r="B30" s="45" t="str">
        <x:v>成交金额</x:v>
      </x:c>
      <x:c r="C30" s="45" t="str">
        <x:v>gross_amount</x:v>
      </x:c>
      <x:c r="D30" s="45" t="str">
        <x:v>数值</x:v>
      </x:c>
      <x:c r="E30" s="45" t="str">
        <x:v>否</x:v>
      </x:c>
      <x:c r="F30" s="45" t="str">
        <x:v>P</x:v>
      </x:c>
      <x:c r="G30" s="45" t="str">
        <x:v>是</x:v>
      </x:c>
      <x:c r="H30" s="45" t="str">
        <x:v>中</x:v>
      </x:c>
      <x:c r="I30" s="45" t="str">
        <x:v>程序计算</x:v>
      </x:c>
      <x:c r="J30" s="45" t="str">
        <x:v>v1.0</x:v>
      </x:c>
    </x:row>
    <x:row r="31" ht="36" customHeight="1">
      <x:c r="A31" s="45" t="str">
        <x:v>03_交易记录</x:v>
      </x:c>
      <x:c r="B31" s="45" t="str">
        <x:v>已实现盈亏</x:v>
      </x:c>
      <x:c r="C31" s="45" t="str">
        <x:v>realized_pnl</x:v>
      </x:c>
      <x:c r="D31" s="45" t="str">
        <x:v>数值</x:v>
      </x:c>
      <x:c r="E31" s="45" t="str">
        <x:v>否</x:v>
      </x:c>
      <x:c r="F31" s="45" t="str">
        <x:v>P</x:v>
      </x:c>
      <x:c r="G31" s="45" t="str">
        <x:v>是</x:v>
      </x:c>
      <x:c r="H31" s="45" t="str">
        <x:v>高</x:v>
      </x:c>
      <x:c r="I31" s="45" t="str">
        <x:v>程序计算</x:v>
      </x:c>
      <x:c r="J31" s="45" t="str">
        <x:v>v1.0</x:v>
      </x:c>
    </x:row>
    <x:row r="32" ht="36" customHeight="1">
      <x:c r="A32" s="45" t="str">
        <x:v>04_投资需求</x:v>
      </x:c>
      <x:c r="B32" s="45" t="str">
        <x:v>投资目标</x:v>
      </x:c>
      <x:c r="C32" s="45" t="str">
        <x:v>investment_goal</x:v>
      </x:c>
      <x:c r="D32" s="45" t="str">
        <x:v>文本</x:v>
      </x:c>
      <x:c r="E32" s="45" t="str">
        <x:v>是</x:v>
      </x:c>
      <x:c r="F32" s="45" t="str">
        <x:v>U/C</x:v>
      </x:c>
      <x:c r="G32" s="45" t="str">
        <x:v>是</x:v>
      </x:c>
      <x:c r="H32" s="45" t="str">
        <x:v>中</x:v>
      </x:c>
      <x:c r="I32" s="45" t="str">
        <x:v>追问直至明确</x:v>
      </x:c>
      <x:c r="J32" s="45" t="str">
        <x:v>v1.0</x:v>
      </x:c>
    </x:row>
    <x:row r="33" ht="36" customHeight="1">
      <x:c r="A33" s="45" t="str">
        <x:v>04_投资需求</x:v>
      </x:c>
      <x:c r="B33" s="45" t="str">
        <x:v>风险承受描述</x:v>
      </x:c>
      <x:c r="C33" s="45" t="str">
        <x:v>risk_tolerance_text</x:v>
      </x:c>
      <x:c r="D33" s="45" t="str">
        <x:v>枚举</x:v>
      </x:c>
      <x:c r="E33" s="45" t="str">
        <x:v>是</x:v>
      </x:c>
      <x:c r="F33" s="45" t="str">
        <x:v>U/C</x:v>
      </x:c>
      <x:c r="G33" s="45" t="str">
        <x:v>是</x:v>
      </x:c>
      <x:c r="H33" s="45" t="str">
        <x:v>高</x:v>
      </x:c>
      <x:c r="I33" s="45" t="str">
        <x:v>不得由AI推断</x:v>
      </x:c>
      <x:c r="J33" s="45" t="str">
        <x:v>v1.0</x:v>
      </x:c>
    </x:row>
    <x:row r="34" ht="36" customHeight="1">
      <x:c r="A34" s="45" t="str">
        <x:v>04_投资需求</x:v>
      </x:c>
      <x:c r="B34" s="45" t="str">
        <x:v>单标的仓位上限</x:v>
      </x:c>
      <x:c r="C34" s="45" t="str">
        <x:v>single_position_limit</x:v>
      </x:c>
      <x:c r="D34" s="45" t="str">
        <x:v>百分比</x:v>
      </x:c>
      <x:c r="E34" s="45" t="str">
        <x:v>是</x:v>
      </x:c>
      <x:c r="F34" s="45" t="str">
        <x:v>U/C</x:v>
      </x:c>
      <x:c r="G34" s="45" t="str">
        <x:v>是</x:v>
      </x:c>
      <x:c r="H34" s="45" t="str">
        <x:v>高</x:v>
      </x:c>
      <x:c r="I34" s="45" t="str">
        <x:v>不得由AI推断</x:v>
      </x:c>
      <x:c r="J34" s="45" t="str">
        <x:v>v1.0</x:v>
      </x:c>
    </x:row>
    <x:row r="35" ht="36" customHeight="1">
      <x:c r="A35" s="45" t="str">
        <x:v>04_投资需求</x:v>
      </x:c>
      <x:c r="B35" s="45" t="str">
        <x:v>来源偏好</x:v>
      </x:c>
      <x:c r="C35" s="45" t="str">
        <x:v>source_preference</x:v>
      </x:c>
      <x:c r="D35" s="45" t="str">
        <x:v>文本</x:v>
      </x:c>
      <x:c r="E35" s="45" t="str">
        <x:v>是</x:v>
      </x:c>
      <x:c r="F35" s="45" t="str">
        <x:v>U/C</x:v>
      </x:c>
      <x:c r="G35" s="45" t="str">
        <x:v>是</x:v>
      </x:c>
      <x:c r="H35" s="45" t="str">
        <x:v>低</x:v>
      </x:c>
      <x:c r="I35" s="45" t="str">
        <x:v>用户确认</x:v>
      </x:c>
      <x:c r="J35" s="45" t="str">
        <x:v>v1.0</x:v>
      </x:c>
    </x:row>
    <x:row r="36" ht="36" customHeight="1">
      <x:c r="A36" s="45" t="str">
        <x:v>04_投资需求</x:v>
      </x:c>
      <x:c r="B36" s="45" t="str">
        <x:v>AI边界</x:v>
      </x:c>
      <x:c r="C36" s="45" t="str">
        <x:v>ai_boundary</x:v>
      </x:c>
      <x:c r="D36" s="45" t="str">
        <x:v>文本</x:v>
      </x:c>
      <x:c r="E36" s="45" t="str">
        <x:v>是</x:v>
      </x:c>
      <x:c r="F36" s="45" t="str">
        <x:v>U/C</x:v>
      </x:c>
      <x:c r="G36" s="45" t="str">
        <x:v>是</x:v>
      </x:c>
      <x:c r="H36" s="45" t="str">
        <x:v>低</x:v>
      </x:c>
      <x:c r="I36" s="45" t="str">
        <x:v>默认禁止直接交易指令</x:v>
      </x:c>
      <x:c r="J36" s="45" t="str">
        <x:v>v1.0</x:v>
      </x:c>
    </x:row>
    <x:row r="37" ht="36" customHeight="1">
      <x:c r="A37" s="45" t="str">
        <x:v>05_复盘记录</x:v>
      </x:c>
      <x:c r="B37" s="45" t="str">
        <x:v>交易事实摘要</x:v>
      </x:c>
      <x:c r="C37" s="45" t="str">
        <x:v>trade_fact_summary</x:v>
      </x:c>
      <x:c r="D37" s="45" t="str">
        <x:v>文本</x:v>
      </x:c>
      <x:c r="E37" s="45" t="str">
        <x:v>否</x:v>
      </x:c>
      <x:c r="F37" s="45" t="str">
        <x:v>P</x:v>
      </x:c>
      <x:c r="G37" s="45" t="str">
        <x:v>是</x:v>
      </x:c>
      <x:c r="H37" s="45" t="str">
        <x:v>中</x:v>
      </x:c>
      <x:c r="I37" s="45" t="str">
        <x:v>从原始交易生成</x:v>
      </x:c>
      <x:c r="J37" s="45" t="str">
        <x:v>v1.0</x:v>
      </x:c>
    </x:row>
    <x:row r="38" ht="36" customHeight="1">
      <x:c r="A38" s="45" t="str">
        <x:v>05_复盘记录</x:v>
      </x:c>
      <x:c r="B38" s="45" t="str">
        <x:v>AI观察</x:v>
      </x:c>
      <x:c r="C38" s="45" t="str">
        <x:v>ai_observation</x:v>
      </x:c>
      <x:c r="D38" s="45" t="str">
        <x:v>文本</x:v>
      </x:c>
      <x:c r="E38" s="45" t="str">
        <x:v>否</x:v>
      </x:c>
      <x:c r="F38" s="45" t="str">
        <x:v>A</x:v>
      </x:c>
      <x:c r="G38" s="45" t="str">
        <x:v>是</x:v>
      </x:c>
      <x:c r="H38" s="45" t="str">
        <x:v>中</x:v>
      </x:c>
      <x:c r="I38" s="45" t="str">
        <x:v>标记AI草稿</x:v>
      </x:c>
      <x:c r="J38" s="45" t="str">
        <x:v>v1.0</x:v>
      </x:c>
    </x:row>
    <x:row r="39" ht="36" customHeight="1">
      <x:c r="A39" s="45" t="str">
        <x:v>05_复盘记录</x:v>
      </x:c>
      <x:c r="B39" s="45" t="str">
        <x:v>AI规则候选</x:v>
      </x:c>
      <x:c r="C39" s="45" t="str">
        <x:v>ai_rule_candidate</x:v>
      </x:c>
      <x:c r="D39" s="45" t="str">
        <x:v>文本</x:v>
      </x:c>
      <x:c r="E39" s="45" t="str">
        <x:v>否</x:v>
      </x:c>
      <x:c r="F39" s="45" t="str">
        <x:v>A→C</x:v>
      </x:c>
      <x:c r="G39" s="45" t="str">
        <x:v>是</x:v>
      </x:c>
      <x:c r="H39" s="45" t="str">
        <x:v>中</x:v>
      </x:c>
      <x:c r="I39" s="45" t="str">
        <x:v>未经确认不生效</x:v>
      </x:c>
      <x:c r="J39" s="45" t="str">
        <x:v>v1.0</x:v>
      </x:c>
    </x:row>
    <x:row r="40" ht="36" customHeight="1">
      <x:c r="A40" s="45" t="str">
        <x:v>05_复盘记录</x:v>
      </x:c>
      <x:c r="B40" s="45" t="str">
        <x:v>用户最终结论</x:v>
      </x:c>
      <x:c r="C40" s="45" t="str">
        <x:v>user_final_conclusion</x:v>
      </x:c>
      <x:c r="D40" s="45" t="str">
        <x:v>文本</x:v>
      </x:c>
      <x:c r="E40" s="45" t="str">
        <x:v>否</x:v>
      </x:c>
      <x:c r="F40" s="45" t="str">
        <x:v>C</x:v>
      </x:c>
      <x:c r="G40" s="45" t="str">
        <x:v>是</x:v>
      </x:c>
      <x:c r="H40" s="45" t="str">
        <x:v>中</x:v>
      </x:c>
      <x:c r="I40" s="45" t="str">
        <x:v>用户确认</x:v>
      </x:c>
      <x:c r="J40" s="45" t="str">
        <x:v>v1.0</x:v>
      </x:c>
    </x:row>
    <x:row r="41" ht="36" customHeight="1">
      <x:c r="A41" s="45" t="str">
        <x:v>06_知识库</x:v>
      </x:c>
      <x:c r="B41" s="45" t="str">
        <x:v>来源引用</x:v>
      </x:c>
      <x:c r="C41" s="45" t="str">
        <x:v>source_refs</x:v>
      </x:c>
      <x:c r="D41" s="45" t="str">
        <x:v>文本</x:v>
      </x:c>
      <x:c r="E41" s="45" t="str">
        <x:v>是</x:v>
      </x:c>
      <x:c r="F41" s="45" t="str">
        <x:v>P/C</x:v>
      </x:c>
      <x:c r="G41" s="45" t="str">
        <x:v>是</x:v>
      </x:c>
      <x:c r="H41" s="45" t="str">
        <x:v>低</x:v>
      </x:c>
      <x:c r="I41" s="45" t="str">
        <x:v>无来源不得生效</x:v>
      </x:c>
      <x:c r="J41" s="45" t="str">
        <x:v>v1.0</x:v>
      </x:c>
    </x:row>
    <x:row r="42" ht="36" customHeight="1">
      <x:c r="A42" s="45" t="str">
        <x:v>06_知识库</x:v>
      </x:c>
      <x:c r="B42" s="45" t="str">
        <x:v>条目状态</x:v>
      </x:c>
      <x:c r="C42" s="45" t="str">
        <x:v>knowledge_status</x:v>
      </x:c>
      <x:c r="D42" s="45" t="str">
        <x:v>枚举</x:v>
      </x:c>
      <x:c r="E42" s="45" t="str">
        <x:v>是</x:v>
      </x:c>
      <x:c r="F42" s="45" t="str">
        <x:v>C</x:v>
      </x:c>
      <x:c r="G42" s="45" t="str">
        <x:v>是</x:v>
      </x:c>
      <x:c r="H42" s="45" t="str">
        <x:v>低</x:v>
      </x:c>
      <x:c r="I42" s="45" t="str">
        <x:v>默认候选</x:v>
      </x:c>
      <x:c r="J42" s="45" t="str">
        <x:v>v1.0</x:v>
      </x:c>
    </x:row>
    <x:row r="43" ht="36" customHeight="1">
      <x:c r="A43" s="45" t="str">
        <x:v>06_知识库</x:v>
      </x:c>
      <x:c r="B43" s="45" t="str">
        <x:v>版本</x:v>
      </x:c>
      <x:c r="C43" s="45" t="str">
        <x:v>knowledge_version</x:v>
      </x:c>
      <x:c r="D43" s="45" t="str">
        <x:v>文本</x:v>
      </x:c>
      <x:c r="E43" s="45" t="str">
        <x:v>是</x:v>
      </x:c>
      <x:c r="F43" s="45" t="str">
        <x:v>P</x:v>
      </x:c>
      <x:c r="G43" s="45" t="str">
        <x:v>是</x:v>
      </x:c>
      <x:c r="H43" s="45" t="str">
        <x:v>否</x:v>
      </x:c>
      <x:c r="I43" s="45" t="str">
        <x:v>更新时递增</x:v>
      </x:c>
      <x:c r="J43" s="45" t="str">
        <x:v>v1.0</x:v>
      </x:c>
    </x:row>
    <x:row r="44" ht="36" customHeight="1">
      <x:c r="A44" s="45" t="str">
        <x:v>06_知识库</x:v>
      </x:c>
      <x:c r="B44" s="45" t="str">
        <x:v>用户确认</x:v>
      </x:c>
      <x:c r="C44" s="45" t="str">
        <x:v>knowledge_user_confirmed</x:v>
      </x:c>
      <x:c r="D44" s="45" t="str">
        <x:v>布尔</x:v>
      </x:c>
      <x:c r="E44" s="45" t="str">
        <x:v>是</x:v>
      </x:c>
      <x:c r="F44" s="45" t="str">
        <x:v>C</x:v>
      </x:c>
      <x:c r="G44" s="45" t="str">
        <x:v>否</x:v>
      </x:c>
      <x:c r="H44" s="45" t="str">
        <x:v>低</x:v>
      </x:c>
      <x:c r="I44" s="45" t="str">
        <x:v>未确认不得生效</x:v>
      </x:c>
      <x:c r="J44" s="45" t="str">
        <x:v>v1.0</x:v>
      </x:c>
    </x:row>
    <x:row r="45" ht="36" customHeight="1">
      <x:c r="A45" s="45" t="str">
        <x:v>07_记忆候选</x:v>
      </x:c>
      <x:c r="B45" s="45" t="str">
        <x:v>候选内容</x:v>
      </x:c>
      <x:c r="C45" s="45" t="str">
        <x:v>memory_candidate</x:v>
      </x:c>
      <x:c r="D45" s="45" t="str">
        <x:v>文本</x:v>
      </x:c>
      <x:c r="E45" s="45" t="str">
        <x:v>是</x:v>
      </x:c>
      <x:c r="F45" s="45" t="str">
        <x:v>A</x:v>
      </x:c>
      <x:c r="G45" s="45" t="str">
        <x:v>是</x:v>
      </x:c>
      <x:c r="H45" s="45" t="str">
        <x:v>中</x:v>
      </x:c>
      <x:c r="I45" s="45" t="str">
        <x:v>避免绝对化标签</x:v>
      </x:c>
      <x:c r="J45" s="45" t="str">
        <x:v>v1.0</x:v>
      </x:c>
    </x:row>
    <x:row r="46" ht="36" customHeight="1">
      <x:c r="A46" s="45" t="str">
        <x:v>07_记忆候选</x:v>
      </x:c>
      <x:c r="B46" s="45" t="str">
        <x:v>判断依据</x:v>
      </x:c>
      <x:c r="C46" s="45" t="str">
        <x:v>memory_evidence</x:v>
      </x:c>
      <x:c r="D46" s="45" t="str">
        <x:v>文本</x:v>
      </x:c>
      <x:c r="E46" s="45" t="str">
        <x:v>是</x:v>
      </x:c>
      <x:c r="F46" s="45" t="str">
        <x:v>A/P</x:v>
      </x:c>
      <x:c r="G46" s="45" t="str">
        <x:v>是</x:v>
      </x:c>
      <x:c r="H46" s="45" t="str">
        <x:v>低</x:v>
      </x:c>
      <x:c r="I46" s="45" t="str">
        <x:v>必须可追溯</x:v>
      </x:c>
      <x:c r="J46" s="45" t="str">
        <x:v>v1.0</x:v>
      </x:c>
    </x:row>
    <x:row r="47" ht="36" customHeight="1">
      <x:c r="A47" s="45" t="str">
        <x:v>07_记忆候选</x:v>
      </x:c>
      <x:c r="B47" s="45" t="str">
        <x:v>用户操作</x:v>
      </x:c>
      <x:c r="C47" s="45" t="str">
        <x:v>memory_user_action</x:v>
      </x:c>
      <x:c r="D47" s="45" t="str">
        <x:v>枚举</x:v>
      </x:c>
      <x:c r="E47" s="45" t="str">
        <x:v>是</x:v>
      </x:c>
      <x:c r="F47" s="45" t="str">
        <x:v>C</x:v>
      </x:c>
      <x:c r="G47" s="45" t="str">
        <x:v>否</x:v>
      </x:c>
      <x:c r="H47" s="45" t="str">
        <x:v>低</x:v>
      </x:c>
      <x:c r="I47" s="45" t="str">
        <x:v>默认待确认</x:v>
      </x:c>
      <x:c r="J47" s="45" t="str">
        <x:v>v1.0</x:v>
      </x:c>
    </x:row>
    <x:row r="48" ht="36" customHeight="1">
      <x:c r="A48" s="46" t="str">
        <x:v>07_记忆候选</x:v>
      </x:c>
      <x:c r="B48" s="46" t="str">
        <x:v>是否可用于后续对话</x:v>
      </x:c>
      <x:c r="C48" s="46" t="str">
        <x:v>memory_callable</x:v>
      </x:c>
      <x:c r="D48" s="46" t="str">
        <x:v>布尔</x:v>
      </x:c>
      <x:c r="E48" s="46" t="str">
        <x:v>是</x:v>
      </x:c>
      <x:c r="F48" s="46" t="str">
        <x:v>P</x:v>
      </x:c>
      <x:c r="G48" s="46" t="str">
        <x:v>否</x:v>
      </x:c>
      <x:c r="H48" s="46" t="str">
        <x:v>低</x:v>
      </x:c>
      <x:c r="I48" s="46" t="str">
        <x:v>仅确认时为真</x:v>
      </x:c>
      <x:c r="J48" s="46" t="str">
        <x:v>v1.0</x:v>
      </x:c>
    </x:row>
  </x:sheetData>
  <x:mergeCells>
    <x:mergeCell ref="A1:J2"/>
    <x:mergeCell ref="A3:J3"/>
  </x:mergeCell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46" hidden="0" customWidth="1"/>
    <x:col min="3" max="3" width="22" hidden="0" customWidth="1"/>
    <x:col min="4" max="4" width="42" hidden="0" customWidth="1"/>
  </x:cols>
  <x:sheetData>
    <x:row r="1" ht="28" customHeight="1">
      <x:c r="A1" s="4" t="str">
        <x:v>选项说明｜统一下拉值</x:v>
      </x:c>
      <x:c r="B1" s="4"/>
      <x:c r="C1" s="4"/>
      <x:c r="D1" s="4"/>
    </x:row>
    <x:row r="2" ht="28" customHeight="1">
      <x:c r="A2" s="4"/>
      <x:c r="B2" s="4"/>
      <x:c r="C2" s="4"/>
      <x:c r="D2" s="4"/>
    </x:row>
    <x:row r="3" ht="32" customHeight="1">
      <x:c r="A3" s="9" t="str">
        <x:v>网页表单、导入校验和数据库枚举必须使用同一套词汇，避免同义词造成状态错乱。</x:v>
      </x:c>
      <x:c r="B3" s="9"/>
      <x:c r="C3" s="9"/>
      <x:c r="D3" s="9"/>
    </x:row>
    <x:row r="4">
      <x:c r="A4" s="169"/>
      <x:c r="B4" s="169"/>
      <x:c r="C4" s="169"/>
      <x:c r="D4" s="169"/>
    </x:row>
    <x:row r="5" ht="34" customHeight="1">
      <x:c r="A5" s="31" t="str">
        <x:v>字段/类别</x:v>
      </x:c>
      <x:c r="B5" s="32" t="str">
        <x:v>允许值</x:v>
      </x:c>
      <x:c r="C5" s="32" t="str">
        <x:v>使用位置</x:v>
      </x:c>
      <x:c r="D5" s="33" t="str">
        <x:v>处理说明</x:v>
      </x:c>
    </x:row>
    <x:row r="6" ht="44" customHeight="1">
      <x:c r="A6" s="44" t="str">
        <x:v>买卖方向</x:v>
      </x:c>
      <x:c r="B6" s="44" t="str">
        <x:v>买入；卖出</x:v>
      </x:c>
      <x:c r="C6" s="44" t="str">
        <x:v>交易导入</x:v>
      </x:c>
      <x:c r="D6" s="44" t="str">
        <x:v>其他值阻断</x:v>
      </x:c>
    </x:row>
    <x:row r="7" ht="44" customHeight="1">
      <x:c r="A7" s="45" t="str">
        <x:v>资产类型</x:v>
      </x:c>
      <x:c r="B7" s="45" t="str">
        <x:v>股票；基金；ETF；现金等价物；演示证券；其他</x:v>
      </x:c>
      <x:c r="C7" s="45" t="str">
        <x:v>持仓导入</x:v>
      </x:c>
      <x:c r="D7" s="45" t="str">
        <x:v>DEMO数据使用演示证券</x:v>
      </x:c>
    </x:row>
    <x:row r="8" ht="44" customHeight="1">
      <x:c r="A8" s="45" t="str">
        <x:v>风险承受描述</x:v>
      </x:c>
      <x:c r="B8" s="45" t="str">
        <x:v>低；中低；中；中高；高；用户暂不确定</x:v>
      </x:c>
      <x:c r="C8" s="45" t="str">
        <x:v>投资需求</x:v>
      </x:c>
      <x:c r="D8" s="45" t="str">
        <x:v>只能由用户确认</x:v>
      </x:c>
    </x:row>
    <x:row r="9" ht="44" customHeight="1">
      <x:c r="A9" s="45" t="str">
        <x:v>用户确认状态</x:v>
      </x:c>
      <x:c r="B9" s="45" t="str">
        <x:v>草稿；已确认；已停用</x:v>
      </x:c>
      <x:c r="C9" s="45" t="str">
        <x:v>投资需求</x:v>
      </x:c>
      <x:c r="D9" s="45" t="str">
        <x:v>修改后生成新版本</x:v>
      </x:c>
    </x:row>
    <x:row r="10" ht="44" customHeight="1">
      <x:c r="A10" s="45" t="str">
        <x:v>计划执行程度</x:v>
      </x:c>
      <x:c r="B10" s="45" t="str">
        <x:v>符合；部分符合；不符合；待判断</x:v>
      </x:c>
      <x:c r="C10" s="45" t="str">
        <x:v>复盘</x:v>
      </x:c>
      <x:c r="D10" s="45" t="str">
        <x:v>不得仅按盈亏判断</x:v>
      </x:c>
    </x:row>
    <x:row r="11" ht="44" customHeight="1">
      <x:c r="A11" s="45" t="str">
        <x:v>AI置信度</x:v>
      </x:c>
      <x:c r="B11" s="45" t="str">
        <x:v>低；中；高</x:v>
      </x:c>
      <x:c r="C11" s="45" t="str">
        <x:v>AI草稿</x:v>
      </x:c>
      <x:c r="D11" s="45" t="str">
        <x:v>只是解释级别，不是真实概率</x:v>
      </x:c>
    </x:row>
    <x:row r="12" ht="44" customHeight="1">
      <x:c r="A12" s="45" t="str">
        <x:v>知识条目状态</x:v>
      </x:c>
      <x:c r="B12" s="45" t="str">
        <x:v>候选；生效-试行；生效；停用；已过期</x:v>
      </x:c>
      <x:c r="C12" s="45" t="str">
        <x:v>知识库</x:v>
      </x:c>
      <x:c r="D12" s="45" t="str">
        <x:v>候选不得作为既定事实调用</x:v>
      </x:c>
    </x:row>
    <x:row r="13" ht="44" customHeight="1">
      <x:c r="A13" s="45" t="str">
        <x:v>记忆用户操作</x:v>
      </x:c>
      <x:c r="B13" s="45" t="str">
        <x:v>待确认；确认；修改后确认；忽略；拒绝；删除</x:v>
      </x:c>
      <x:c r="C13" s="45" t="str">
        <x:v>记忆候选</x:v>
      </x:c>
      <x:c r="D13" s="45" t="str">
        <x:v>拒绝/删除后不得调用</x:v>
      </x:c>
    </x:row>
    <x:row r="14" ht="44" customHeight="1">
      <x:c r="A14" s="45" t="str">
        <x:v>数据质量状态</x:v>
      </x:c>
      <x:c r="B14" s="45" t="str">
        <x:v>正常；警告；阻断</x:v>
      </x:c>
      <x:c r="C14" s="45" t="str">
        <x:v>导入校验</x:v>
      </x:c>
      <x:c r="D14" s="45" t="str">
        <x:v>警告可继续，阻断需修复</x:v>
      </x:c>
    </x:row>
    <x:row r="15" ht="44" customHeight="1">
      <x:c r="A15" s="45" t="str">
        <x:v>核验状态</x:v>
      </x:c>
      <x:c r="B15" s="45" t="str">
        <x:v>已核验；待核验；无法核验；仅个人规则</x:v>
      </x:c>
      <x:c r="C15" s="45" t="str">
        <x:v>证据与知识</x:v>
      </x:c>
      <x:c r="D15" s="45" t="str">
        <x:v>待核验不得包装成事实</x:v>
      </x:c>
    </x:row>
    <x:row r="16" ht="44" customHeight="1">
      <x:c r="A16" s="46" t="str">
        <x:v>责任编码</x:v>
      </x:c>
      <x:c r="B16" s="46" t="str">
        <x:v>U；P；A；C；A→C</x:v>
      </x:c>
      <x:c r="C16" s="46" t="str">
        <x:v>全工作簿</x:v>
      </x:c>
      <x:c r="D16" s="46" t="str">
        <x:v>AI永远不能覆盖用户确认责任</x:v>
      </x:c>
    </x:row>
  </x:sheetData>
  <x:mergeCells>
    <x:mergeCell ref="A1:D2"/>
    <x:mergeCell ref="A3:D3"/>
  </x:mergeCells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2" hidden="0" customWidth="1"/>
    <x:col min="3" max="3" width="36" hidden="0" customWidth="1"/>
    <x:col min="4" max="4" width="52" hidden="0" customWidth="1"/>
    <x:col min="5" max="5" width="14" hidden="0" customWidth="1"/>
  </x:cols>
  <x:sheetData>
    <x:row r="1" ht="28" customHeight="1">
      <x:c r="A1" s="4" t="str">
        <x:v>错误演示｜用于真实触发网页错误态</x:v>
      </x:c>
      <x:c r="B1" s="4"/>
      <x:c r="C1" s="4"/>
      <x:c r="D1" s="4"/>
      <x:c r="E1" s="4"/>
    </x:row>
    <x:row r="2" ht="28" customHeight="1">
      <x:c r="A2" s="4"/>
      <x:c r="B2" s="4"/>
      <x:c r="C2" s="4"/>
      <x:c r="D2" s="4"/>
      <x:c r="E2" s="4"/>
    </x:row>
    <x:row r="3" ht="32" customHeight="1">
      <x:c r="A3" s="9" t="str">
        <x:v>错误态必须由真实输入触发，不得后期绘制假弹窗。实际录课时可复制本表中的案例到导入文件。</x:v>
      </x:c>
      <x:c r="B3" s="9"/>
      <x:c r="C3" s="9"/>
      <x:c r="D3" s="9"/>
      <x:c r="E3" s="9"/>
    </x:row>
    <x:row r="4">
      <x:c r="A4" s="169"/>
      <x:c r="B4" s="169"/>
      <x:c r="C4" s="169"/>
      <x:c r="D4" s="169"/>
      <x:c r="E4" s="169"/>
    </x:row>
    <x:row r="5" ht="34" customHeight="1">
      <x:c r="A5" s="31" t="str">
        <x:v>错误编号</x:v>
      </x:c>
      <x:c r="B5" s="32" t="str">
        <x:v>对象</x:v>
      </x:c>
      <x:c r="C5" s="32" t="str">
        <x:v>错误内容</x:v>
      </x:c>
      <x:c r="D5" s="32" t="str">
        <x:v>网页预期处理</x:v>
      </x:c>
      <x:c r="E5" s="33" t="str">
        <x:v>等级</x:v>
      </x:c>
    </x:row>
    <x:row r="6" ht="48" customHeight="1">
      <x:c r="A6" s="167" t="str">
        <x:v>EH01</x:v>
      </x:c>
      <x:c r="B6" s="167" t="str">
        <x:v>持仓</x:v>
      </x:c>
      <x:c r="C6" s="167" t="str">
        <x:v>证券代码为空</x:v>
      </x:c>
      <x:c r="D6" s="167" t="str">
        <x:v>阻断该行，并显示工作表、行号、字段名和原值</x:v>
      </x:c>
      <x:c r="E6" s="167" t="str">
        <x:v>阻断</x:v>
      </x:c>
    </x:row>
    <x:row r="7" ht="48" customHeight="1">
      <x:c r="A7" s="168" t="str">
        <x:v>EH02</x:v>
      </x:c>
      <x:c r="B7" s="168" t="str">
        <x:v>持仓</x:v>
      </x:c>
      <x:c r="C7" s="168" t="str">
        <x:v>持仓数量为-100</x:v>
      </x:c>
      <x:c r="D7" s="168" t="str">
        <x:v>数值校验失败，不导入该行</x:v>
      </x:c>
      <x:c r="E7" s="168" t="str">
        <x:v>阻断</x:v>
      </x:c>
    </x:row>
    <x:row r="8" ht="48" customHeight="1">
      <x:c r="A8" s="168" t="str">
        <x:v>EH03</x:v>
      </x:c>
      <x:c r="B8" s="168" t="str">
        <x:v>持仓</x:v>
      </x:c>
      <x:c r="C8" s="168" t="str">
        <x:v>持仓编号P001重复</x:v>
      </x:c>
      <x:c r="D8" s="168" t="str">
        <x:v>标出重复行，修复后重试不产生重复记录</x:v>
      </x:c>
      <x:c r="E8" s="168" t="str">
        <x:v>阻断</x:v>
      </x:c>
    </x:row>
    <x:row r="9" ht="48" customHeight="1">
      <x:c r="A9" s="168" t="str">
        <x:v>EH04</x:v>
      </x:c>
      <x:c r="B9" s="168" t="str">
        <x:v>持仓</x:v>
      </x:c>
      <x:c r="C9" s="168" t="str">
        <x:v>价格日期晚于快照日期</x:v>
      </x:c>
      <x:c r="D9" s="168" t="str">
        <x:v>要求更正价格日期或创建新快照</x:v>
      </x:c>
      <x:c r="E9" s="168" t="str">
        <x:v>阻断</x:v>
      </x:c>
    </x:row>
    <x:row r="10" ht="48" customHeight="1">
      <x:c r="A10" s="168" t="str">
        <x:v>EH05</x:v>
      </x:c>
      <x:c r="B10" s="168" t="str">
        <x:v>持仓</x:v>
      </x:c>
      <x:c r="C10" s="168" t="str">
        <x:v>额外包含完整账户号码列</x:v>
      </x:c>
      <x:c r="D10" s="168" t="str">
        <x:v>暂停导入，要求删除或遮蔽敏感字段</x:v>
      </x:c>
      <x:c r="E10" s="168" t="str">
        <x:v>隐私阻断</x:v>
      </x:c>
    </x:row>
    <x:row r="11" ht="48" customHeight="1">
      <x:c r="A11" s="168" t="str">
        <x:v>ET01</x:v>
      </x:c>
      <x:c r="B11" s="168" t="str">
        <x:v>交易</x:v>
      </x:c>
      <x:c r="C11" s="168" t="str">
        <x:v>买卖方向填写“加仓”</x:v>
      </x:c>
      <x:c r="D11" s="168" t="str">
        <x:v>不属于允许枚举，要求改为买入或卖出</x:v>
      </x:c>
      <x:c r="E11" s="168" t="str">
        <x:v>阻断</x:v>
      </x:c>
    </x:row>
    <x:row r="12" ht="48" customHeight="1">
      <x:c r="A12" s="168" t="str">
        <x:v>ET02</x:v>
      </x:c>
      <x:c r="B12" s="168" t="str">
        <x:v>交易</x:v>
      </x:c>
      <x:c r="C12" s="168" t="str">
        <x:v>数量为0或费用为负数</x:v>
      </x:c>
      <x:c r="D12" s="168" t="str">
        <x:v>类型/范围校验失败</x:v>
      </x:c>
      <x:c r="E12" s="168" t="str">
        <x:v>阻断</x:v>
      </x:c>
    </x:row>
    <x:row r="13" ht="48" customHeight="1">
      <x:c r="A13" s="168" t="str">
        <x:v>ET03</x:v>
      </x:c>
      <x:c r="B13" s="168" t="str">
        <x:v>交易</x:v>
      </x:c>
      <x:c r="C13" s="168" t="str">
        <x:v>交易前理由为空</x:v>
      </x:c>
      <x:c r="D13" s="168" t="str">
        <x:v>保留为空并警告；AI不得补写</x:v>
      </x:c>
      <x:c r="E13" s="168" t="str">
        <x:v>警告</x:v>
      </x:c>
    </x:row>
    <x:row r="14" ht="48" customHeight="1">
      <x:c r="A14" s="168" t="str">
        <x:v>ET04</x:v>
      </x:c>
      <x:c r="B14" s="168" t="str">
        <x:v>交易</x:v>
      </x:c>
      <x:c r="C14" s="168" t="str">
        <x:v>无足够持仓时卖出2000份</x:v>
      </x:c>
      <x:c r="D14" s="168" t="str">
        <x:v>长仓演示模式下显示持仓不足</x:v>
      </x:c>
      <x:c r="E14" s="168" t="str">
        <x:v>阻断</x:v>
      </x:c>
    </x:row>
    <x:row r="15" ht="48" customHeight="1">
      <x:c r="A15" s="168" t="str">
        <x:v>EK01</x:v>
      </x:c>
      <x:c r="B15" s="168" t="str">
        <x:v>知识</x:v>
      </x:c>
      <x:c r="C15" s="168" t="str">
        <x:v>条目生效但没有来源引用</x:v>
      </x:c>
      <x:c r="D15" s="168" t="str">
        <x:v>自动降为候选或阻断生效</x:v>
      </x:c>
      <x:c r="E15" s="168" t="str">
        <x:v>阻断</x:v>
      </x:c>
    </x:row>
    <x:row r="16" ht="48" customHeight="1">
      <x:c r="A16" s="168" t="str">
        <x:v>EM01</x:v>
      </x:c>
      <x:c r="B16" s="168" t="str">
        <x:v>记忆</x:v>
      </x:c>
      <x:c r="C16" s="168" t="str">
        <x:v>待确认候选被标记为可用于后续对话</x:v>
      </x:c>
      <x:c r="D16" s="168" t="str">
        <x:v>强制改为false并记录治理错误</x:v>
      </x:c>
      <x:c r="E16" s="168" t="str">
        <x:v>阻断</x:v>
      </x:c>
    </x:row>
    <x:row r="17" ht="48" customHeight="1">
      <x:c r="A17" s="158" t="str">
        <x:v>EM02</x:v>
      </x:c>
      <x:c r="B17" s="158" t="str">
        <x:v>记忆</x:v>
      </x:c>
      <x:c r="C17" s="158" t="str">
        <x:v>仅一条记录生成“用户一定会追涨”</x:v>
      </x:c>
      <x:c r="D17" s="158" t="str">
        <x:v>提示样本不足、绝对化和心理推断风险</x:v>
      </x:c>
      <x:c r="E17" s="158" t="str">
        <x:v>阻断</x:v>
      </x:c>
    </x:row>
  </x:sheetData>
  <x:mergeCells>
    <x:mergeCell ref="A1:E2"/>
    <x:mergeCell ref="A3:E3"/>
  </x:mergeCells>
  <x:conditionalFormatting sqref="E6:E17">
    <x:cfRule type="containsText" dxfId="50" priority="1" operator="containsText" text="正常"/>
    <x:cfRule type="containsText" dxfId="51" priority="2" operator="containsText" text="已确认"/>
    <x:cfRule type="containsText" dxfId="52" priority="3" operator="containsText" text="生效"/>
    <x:cfRule type="containsText" dxfId="53" priority="4" operator="containsText" text="警告"/>
    <x:cfRule type="containsText" dxfId="54" priority="5" operator="containsText" text="待确认"/>
    <x:cfRule type="containsText" dxfId="55" priority="6" operator="containsText" text="阻断"/>
    <x:cfRule type="containsText" dxfId="56" priority="7" operator="containsText" text="拒绝"/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4" hidden="0" customWidth="1"/>
    <x:col min="3" max="3" width="18" hidden="0" customWidth="1"/>
    <x:col min="4" max="4" width="10" hidden="0" customWidth="1"/>
    <x:col min="5" max="5" width="14" hidden="0" customWidth="1"/>
    <x:col min="6" max="6" width="14" hidden="0" customWidth="1"/>
    <x:col min="7" max="7" width="30" hidden="0" customWidth="1"/>
    <x:col min="8" max="8" width="18" hidden="0" customWidth="1"/>
    <x:col min="9" max="9" width="16" hidden="0" customWidth="1"/>
    <x:col min="10" max="10" width="14" hidden="0" customWidth="1"/>
    <x:col min="11" max="11" width="14" hidden="0" customWidth="1"/>
    <x:col min="12" max="12" width="19" hidden="0" customWidth="1"/>
  </x:cols>
  <x:sheetData>
    <x:row r="1" ht="28" customHeight="1">
      <x:c r="A1" s="4" t="str">
        <x:v>账户快照｜数据日期与口径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</x:row>
    <x:row r="2" ht="28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</x:row>
    <x:row r="3" ht="32" customHeight="1">
      <x:c r="A3" s="9" t="str">
        <x:v>账户别名仅用于区分数据集；不要上传真实账户号、身份证号、手机号或银行卡号。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  <x:c r="L3" s="9"/>
    </x:row>
    <x:row r="4">
      <x:c r="A4" s="169"/>
      <x:c r="B4" s="169"/>
      <x:c r="C4" s="169"/>
      <x:c r="D4" s="169"/>
      <x:c r="E4" s="169"/>
      <x:c r="F4" s="169"/>
      <x:c r="G4" s="169"/>
      <x:c r="H4" s="169"/>
      <x:c r="I4" s="169"/>
      <x:c r="J4" s="169"/>
      <x:c r="K4" s="169"/>
      <x:c r="L4" s="169"/>
    </x:row>
    <x:row r="5" ht="34" customHeight="1">
      <x:c r="A5" s="31" t="str">
        <x:v>快照编号</x:v>
      </x:c>
      <x:c r="B5" s="32" t="str">
        <x:v>数据日期</x:v>
      </x:c>
      <x:c r="C5" s="32" t="str">
        <x:v>账户别名</x:v>
      </x:c>
      <x:c r="D5" s="32" t="str">
        <x:v>币种</x:v>
      </x:c>
      <x:c r="E5" s="32" t="str">
        <x:v>现金余额</x:v>
      </x:c>
      <x:c r="F5" s="32" t="str">
        <x:v>价格口径</x:v>
      </x:c>
      <x:c r="G5" s="32" t="str">
        <x:v>备注</x:v>
      </x:c>
      <x:c r="H5" s="32" t="str">
        <x:v>持仓市值合计</x:v>
      </x:c>
      <x:c r="I5" s="32" t="str">
        <x:v>总资产</x:v>
      </x:c>
      <x:c r="J5" s="32" t="str">
        <x:v>总仓位</x:v>
      </x:c>
      <x:c r="K5" s="32" t="str">
        <x:v>现金比例</x:v>
      </x:c>
      <x:c r="L5" s="33" t="str">
        <x:v>导入时间</x:v>
      </x:c>
    </x:row>
    <x:row r="6" ht="56" customHeight="1">
      <x:c r="A6" s="74" t="str">
        <x:v>S-20260731-01</x:v>
      </x:c>
      <x:c r="B6" s="78" t="n">
        <x:v>46234</x:v>
      </x:c>
      <x:c r="C6" s="74" t="str">
        <x:v>演示账户-01</x:v>
      </x:c>
      <x:c r="D6" s="74" t="str">
        <x:v>CNY</x:v>
      </x:c>
      <x:c r="E6" s="83" t="n">
        <x:v>9630</x:v>
      </x:c>
      <x:c r="F6" s="83" t="str">
        <x:v>文件导入</x:v>
      </x:c>
      <x:c r="G6" s="83" t="str">
        <x:v>课堂演示使用；不得填写真实账号</x:v>
      </x:c>
      <x:c r="H6" s="84" t="n">
        <x:f>SUM('02_持仓记录'!$O$6:$O$8)</x:f>
        <x:v>50370</x:v>
      </x:c>
      <x:c r="I6" s="84" t="n">
        <x:f>E6+H6</x:f>
        <x:v>60000</x:v>
      </x:c>
      <x:c r="J6" s="85" t="n">
        <x:f>IF(I6=0,0,H6/I6)</x:f>
        <x:v>0.8395</x:v>
      </x:c>
      <x:c r="K6" s="85" t="n">
        <x:f>IF(I6=0,0,E6/I6)</x:f>
        <x:v>0.1605</x:v>
      </x:c>
      <x:c r="L6" s="86" t="n">
        <x:v>46237.416666666664</x:v>
      </x:c>
    </x:row>
  </x:sheetData>
  <x:mergeCells>
    <x:mergeCell ref="A1:L2"/>
    <x:mergeCell ref="A3:L3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8" hidden="0" customWidth="1"/>
    <x:col min="3" max="3" width="13" hidden="0" customWidth="1"/>
    <x:col min="4" max="4" width="18" hidden="0" customWidth="1"/>
    <x:col min="5" max="5" width="10" hidden="0" customWidth="1"/>
    <x:col min="6" max="6" width="13" hidden="0" customWidth="1"/>
    <x:col min="7" max="7" width="12" hidden="0" customWidth="1"/>
    <x:col min="8" max="8" width="12" hidden="0" customWidth="1"/>
    <x:col min="9" max="9" width="12" hidden="0" customWidth="1"/>
    <x:col min="10" max="10" width="14" hidden="0" customWidth="1"/>
    <x:col min="11" max="11" width="20" hidden="0" customWidth="1"/>
    <x:col min="12" max="12" width="30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  <x:col min="17" max="17" width="14" hidden="0" customWidth="1"/>
    <x:col min="18" max="18" width="14" hidden="0" customWidth="1"/>
    <x:col min="19" max="19" width="12" hidden="0" customWidth="1"/>
    <x:col min="20" max="20" width="12" hidden="0" customWidth="1"/>
  </x:cols>
  <x:sheetData>
    <x:row r="1" ht="28" customHeight="1">
      <x:c r="A1" s="4" t="str">
        <x:v>持仓记录｜3 条有效演示持仓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</x:row>
    <x:row r="2" ht="28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  <x:c r="P2" s="4"/>
      <x:c r="Q2" s="4"/>
      <x:c r="R2" s="4"/>
      <x:c r="S2" s="4"/>
      <x:c r="T2" s="4"/>
    </x:row>
    <x:row r="3" ht="32" customHeight="1">
      <x:c r="A3" s="9" t="str">
        <x:v>所有参考价格均为教学模拟值；程序只按上传快照计算，不声称使用实时行情。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  <x:c r="P3" s="9"/>
      <x:c r="Q3" s="9"/>
      <x:c r="R3" s="9"/>
      <x:c r="S3" s="9"/>
      <x:c r="T3" s="9"/>
    </x:row>
    <x:row r="4">
      <x:c r="A4" s="169"/>
      <x:c r="B4" s="169"/>
      <x:c r="C4" s="169"/>
      <x:c r="D4" s="169"/>
      <x:c r="E4" s="169"/>
      <x:c r="F4" s="169"/>
      <x:c r="G4" s="169"/>
      <x:c r="H4" s="169"/>
      <x:c r="I4" s="169"/>
      <x:c r="J4" s="169"/>
      <x:c r="K4" s="169"/>
      <x:c r="L4" s="169"/>
      <x:c r="M4" s="169"/>
      <x:c r="N4" s="169"/>
      <x:c r="O4" s="169"/>
      <x:c r="P4" s="169"/>
      <x:c r="Q4" s="169"/>
      <x:c r="R4" s="169"/>
      <x:c r="S4" s="169"/>
      <x:c r="T4" s="169"/>
    </x:row>
    <x:row r="5" ht="34" customHeight="1">
      <x:c r="A5" s="31" t="str">
        <x:v>持仓编号</x:v>
      </x:c>
      <x:c r="B5" s="32" t="str">
        <x:v>快照编号</x:v>
      </x:c>
      <x:c r="C5" s="32" t="str">
        <x:v>证券代码</x:v>
      </x:c>
      <x:c r="D5" s="32" t="str">
        <x:v>证券名称</x:v>
      </x:c>
      <x:c r="E5" s="32" t="str">
        <x:v>市场</x:v>
      </x:c>
      <x:c r="F5" s="32" t="str">
        <x:v>资产类型</x:v>
      </x:c>
      <x:c r="G5" s="32" t="str">
        <x:v>持仓数量</x:v>
      </x:c>
      <x:c r="H5" s="32" t="str">
        <x:v>平均成本</x:v>
      </x:c>
      <x:c r="I5" s="32" t="str">
        <x:v>参考价格</x:v>
      </x:c>
      <x:c r="J5" s="32" t="str">
        <x:v>价格日期</x:v>
      </x:c>
      <x:c r="K5" s="32" t="str">
        <x:v>行业标签</x:v>
      </x:c>
      <x:c r="L5" s="32" t="str">
        <x:v>当前投资逻辑</x:v>
      </x:c>
      <x:c r="M5" s="32" t="str">
        <x:v>数据来源</x:v>
      </x:c>
      <x:c r="N5" s="32" t="str">
        <x:v>持仓成本</x:v>
      </x:c>
      <x:c r="O5" s="32" t="str">
        <x:v>持仓市值</x:v>
      </x:c>
      <x:c r="P5" s="32" t="str">
        <x:v>浮动盈亏</x:v>
      </x:c>
      <x:c r="Q5" s="32" t="str">
        <x:v>浮动盈亏率</x:v>
      </x:c>
      <x:c r="R5" s="32" t="str">
        <x:v>总资产权重</x:v>
      </x:c>
      <x:c r="S5" s="32" t="str">
        <x:v>规则冲突</x:v>
      </x:c>
      <x:c r="T5" s="33" t="str">
        <x:v>数据状态</x:v>
      </x:c>
    </x:row>
    <x:row r="6" ht="58" customHeight="1">
      <x:c r="A6" s="90" t="str">
        <x:v>P001</x:v>
      </x:c>
      <x:c r="B6" s="90" t="str">
        <x:v>S-20260731-01</x:v>
      </x:c>
      <x:c r="C6" s="90" t="str">
        <x:v>DEMO001</x:v>
      </x:c>
      <x:c r="D6" s="90" t="str">
        <x:v>算力设备样本A</x:v>
      </x:c>
      <x:c r="E6" s="90" t="str">
        <x:v>DEMO</x:v>
      </x:c>
      <x:c r="F6" s="90" t="str">
        <x:v>演示证券</x:v>
      </x:c>
      <x:c r="G6" s="99" t="n">
        <x:v>800</x:v>
      </x:c>
      <x:c r="H6" s="102" t="n">
        <x:v>18.5</x:v>
      </x:c>
      <x:c r="I6" s="102" t="n">
        <x:v>21.2</x:v>
      </x:c>
      <x:c r="J6" s="105" t="n">
        <x:v>46234</x:v>
      </x:c>
      <x:c r="K6" s="90" t="str">
        <x:v>AI算力-设备</x:v>
      </x:c>
      <x:c r="L6" s="90" t="str">
        <x:v>用于演示逻辑记录，不代表真实判断</x:v>
      </x:c>
      <x:c r="M6" s="90" t="str">
        <x:v>演示文件</x:v>
      </x:c>
      <x:c r="N6" s="108" t="n">
        <x:f>G6*H6</x:f>
        <x:v>14800</x:v>
      </x:c>
      <x:c r="O6" s="108" t="n">
        <x:f>G6*I6</x:f>
        <x:v>16960</x:v>
      </x:c>
      <x:c r="P6" s="108" t="n">
        <x:f>O6-N6</x:f>
        <x:v>2160</x:v>
      </x:c>
      <x:c r="Q6" s="111" t="n">
        <x:f>IF(N6=0,0,P6/N6)</x:f>
        <x:v>0.14594594594594595</x:v>
      </x:c>
      <x:c r="R6" s="111" t="n">
        <x:f>IF('01_账户快照'!$I$6=0,0,O6/'01_账户快照'!$I$6)</x:f>
        <x:v>0.2826666666666667</x:v>
      </x:c>
      <x:c r="S6" s="96" t="str">
        <x:f>IF(R6&gt;'04_投资需求'!$H$6,"是","否")</x:f>
        <x:v>否</x:v>
      </x:c>
      <x:c r="T6" s="96" t="str">
        <x:f>IF(OR(G6&lt;=0,H6&lt;=0,I6&lt;=0,J6&gt;'01_账户快照'!$B$6),"阻断",IF(S6="是","警告","正常"))</x:f>
        <x:v>正常</x:v>
      </x:c>
    </x:row>
    <x:row r="7" ht="58" customHeight="1">
      <x:c r="A7" s="91" t="str">
        <x:v>P002</x:v>
      </x:c>
      <x:c r="B7" s="91" t="str">
        <x:v>S-20260731-01</x:v>
      </x:c>
      <x:c r="C7" s="91" t="str">
        <x:v>DEMO002</x:v>
      </x:c>
      <x:c r="D7" s="91" t="str">
        <x:v>数据中心样本B</x:v>
      </x:c>
      <x:c r="E7" s="91" t="str">
        <x:v>DEMO</x:v>
      </x:c>
      <x:c r="F7" s="91" t="str">
        <x:v>演示证券</x:v>
      </x:c>
      <x:c r="G7" s="100" t="n">
        <x:v>1200</x:v>
      </x:c>
      <x:c r="H7" s="103" t="n">
        <x:v>12.4</x:v>
      </x:c>
      <x:c r="I7" s="103" t="n">
        <x:v>11.8</x:v>
      </x:c>
      <x:c r="J7" s="106" t="n">
        <x:v>46234</x:v>
      </x:c>
      <x:c r="K7" s="91" t="str">
        <x:v>AI算力-数据中心</x:v>
      </x:c>
      <x:c r="L7" s="91" t="str">
        <x:v>用于演示数据缺口和浮亏场景</x:v>
      </x:c>
      <x:c r="M7" s="91" t="str">
        <x:v>演示文件</x:v>
      </x:c>
      <x:c r="N7" s="109" t="n">
        <x:f>G7*H7</x:f>
        <x:v>14880</x:v>
      </x:c>
      <x:c r="O7" s="109" t="n">
        <x:f>G7*I7</x:f>
        <x:v>14160</x:v>
      </x:c>
      <x:c r="P7" s="109" t="n">
        <x:f>O7-N7</x:f>
        <x:v>-720</x:v>
      </x:c>
      <x:c r="Q7" s="112" t="n">
        <x:f>IF(N7=0,0,P7/N7)</x:f>
        <x:v>-0.04838709677419355</x:v>
      </x:c>
      <x:c r="R7" s="112" t="n">
        <x:f>IF('01_账户快照'!$I$6=0,0,O7/'01_账户快照'!$I$6)</x:f>
        <x:v>0.236</x:v>
      </x:c>
      <x:c r="S7" s="97" t="str">
        <x:f>IF(R7&gt;'04_投资需求'!$H$6,"是","否")</x:f>
        <x:v>否</x:v>
      </x:c>
      <x:c r="T7" s="97" t="str">
        <x:f>IF(OR(G7&lt;=0,H7&lt;=0,I7&lt;=0,J7&gt;'01_账户快照'!$B$6),"阻断",IF(S7="是","警告","正常"))</x:f>
        <x:v>正常</x:v>
      </x:c>
    </x:row>
    <x:row r="8" ht="58" customHeight="1">
      <x:c r="A8" s="92" t="str">
        <x:v>P003</x:v>
      </x:c>
      <x:c r="B8" s="92" t="str">
        <x:v>S-20260731-01</x:v>
      </x:c>
      <x:c r="C8" s="92" t="str">
        <x:v>DEMO003</x:v>
      </x:c>
      <x:c r="D8" s="92" t="str">
        <x:v>光模块样本C</x:v>
      </x:c>
      <x:c r="E8" s="92" t="str">
        <x:v>DEMO</x:v>
      </x:c>
      <x:c r="F8" s="92" t="str">
        <x:v>演示证券</x:v>
      </x:c>
      <x:c r="G8" s="101" t="n">
        <x:v>500</x:v>
      </x:c>
      <x:c r="H8" s="104" t="n">
        <x:v>34.6</x:v>
      </x:c>
      <x:c r="I8" s="104" t="n">
        <x:v>38.5</x:v>
      </x:c>
      <x:c r="J8" s="107" t="n">
        <x:v>46234</x:v>
      </x:c>
      <x:c r="K8" s="92" t="str">
        <x:v>AI算力-互联</x:v>
      </x:c>
      <x:c r="L8" s="92" t="str">
        <x:v>用于演示用户仓位约束冲突</x:v>
      </x:c>
      <x:c r="M8" s="92" t="str">
        <x:v>演示文件</x:v>
      </x:c>
      <x:c r="N8" s="110" t="n">
        <x:f>G8*H8</x:f>
        <x:v>17300</x:v>
      </x:c>
      <x:c r="O8" s="110" t="n">
        <x:f>G8*I8</x:f>
        <x:v>19250</x:v>
      </x:c>
      <x:c r="P8" s="110" t="n">
        <x:f>O8-N8</x:f>
        <x:v>1950</x:v>
      </x:c>
      <x:c r="Q8" s="113" t="n">
        <x:f>IF(N8=0,0,P8/N8)</x:f>
        <x:v>0.11271676300578035</x:v>
      </x:c>
      <x:c r="R8" s="113" t="n">
        <x:f>IF('01_账户快照'!$I$6=0,0,O8/'01_账户快照'!$I$6)</x:f>
        <x:v>0.32083333333333336</x:v>
      </x:c>
      <x:c r="S8" s="98" t="str">
        <x:f>IF(R8&gt;'04_投资需求'!$H$6,"是","否")</x:f>
        <x:v>是</x:v>
      </x:c>
      <x:c r="T8" s="98" t="str">
        <x:f>IF(OR(G8&lt;=0,H8&lt;=0,I8&lt;=0,J8&gt;'01_账户快照'!$B$6),"阻断",IF(S8="是","警告","正常"))</x:f>
        <x:v>警告</x:v>
      </x:c>
    </x:row>
  </x:sheetData>
  <x:mergeCells>
    <x:mergeCell ref="A1:T2"/>
    <x:mergeCell ref="A3:T3"/>
  </x:mergeCells>
  <x:conditionalFormatting sqref="S6:S8">
    <x:cfRule type="containsText" dxfId="7" priority="1" operator="containsText" text="是"/>
  </x:conditionalFormatting>
  <x:conditionalFormatting sqref="T6:T8">
    <x:cfRule type="containsText" dxfId="8" priority="2" operator="containsText" text="正常"/>
    <x:cfRule type="containsText" dxfId="9" priority="3" operator="containsText" text="已确认"/>
    <x:cfRule type="containsText" dxfId="10" priority="4" operator="containsText" text="生效"/>
    <x:cfRule type="containsText" dxfId="11" priority="5" operator="containsText" text="警告"/>
    <x:cfRule type="containsText" dxfId="12" priority="6" operator="containsText" text="待确认"/>
    <x:cfRule type="containsText" dxfId="13" priority="7" operator="containsText" text="阻断"/>
    <x:cfRule type="containsText" dxfId="14" priority="8" operator="containsText" text="拒绝"/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9" hidden="0" customWidth="1"/>
    <x:col min="3" max="3" width="13" hidden="0" customWidth="1"/>
    <x:col min="4" max="4" width="18" hidden="0" customWidth="1"/>
    <x:col min="5" max="5" width="11" hidden="0" customWidth="1"/>
    <x:col min="6" max="6" width="10" hidden="0" customWidth="1"/>
    <x:col min="7" max="7" width="12" hidden="0" customWidth="1"/>
    <x:col min="8" max="8" width="12" hidden="0" customWidth="1"/>
    <x:col min="9" max="9" width="16" hidden="0" customWidth="1"/>
    <x:col min="10" max="10" width="30" hidden="0" customWidth="1"/>
    <x:col min="11" max="11" width="26" hidden="0" customWidth="1"/>
    <x:col min="12" max="12" width="30" hidden="0" customWidth="1"/>
    <x:col min="13" max="13" width="13" hidden="0" customWidth="1"/>
    <x:col min="14" max="14" width="16" hidden="0" customWidth="1"/>
    <x:col min="15" max="15" width="14" hidden="0" customWidth="1"/>
    <x:col min="16" max="16" width="15" hidden="0" customWidth="1"/>
    <x:col min="17" max="17" width="14" hidden="0" customWidth="1"/>
    <x:col min="18" max="18" width="16" hidden="0" customWidth="1"/>
    <x:col min="19" max="19" width="15" hidden="0" customWidth="1"/>
    <x:col min="20" max="20" width="15" hidden="0" customWidth="1"/>
  </x:cols>
  <x:sheetData>
    <x:row r="1" ht="28" customHeight="1">
      <x:c r="A1" s="4" t="str">
        <x:v>交易记录｜8 笔有效演示交易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</x:row>
    <x:row r="2" ht="28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  <x:c r="P2" s="4"/>
      <x:c r="Q2" s="4"/>
      <x:c r="R2" s="4"/>
      <x:c r="S2" s="4"/>
      <x:c r="T2" s="4"/>
    </x:row>
    <x:row r="3" ht="32" customHeight="1">
      <x:c r="A3" s="9" t="str">
        <x:v>按证券代码、时间排序；确定性金额和移动平均成本由公式计算。缺少交易前理由时保持空白，AI 不得补写。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  <x:c r="P3" s="9"/>
      <x:c r="Q3" s="9"/>
      <x:c r="R3" s="9"/>
      <x:c r="S3" s="9"/>
      <x:c r="T3" s="9"/>
    </x:row>
    <x:row r="4">
      <x:c r="A4" s="169"/>
      <x:c r="B4" s="169"/>
      <x:c r="C4" s="169"/>
      <x:c r="D4" s="169"/>
      <x:c r="E4" s="169"/>
      <x:c r="F4" s="169"/>
      <x:c r="G4" s="169"/>
      <x:c r="H4" s="169"/>
      <x:c r="I4" s="169"/>
      <x:c r="J4" s="169"/>
      <x:c r="K4" s="169"/>
      <x:c r="L4" s="169"/>
      <x:c r="M4" s="169"/>
      <x:c r="N4" s="169"/>
      <x:c r="O4" s="169"/>
      <x:c r="P4" s="169"/>
      <x:c r="Q4" s="169"/>
      <x:c r="R4" s="169"/>
      <x:c r="S4" s="169"/>
      <x:c r="T4" s="169"/>
    </x:row>
    <x:row r="5" ht="34" customHeight="1">
      <x:c r="A5" s="31" t="str">
        <x:v>交易编号</x:v>
      </x:c>
      <x:c r="B5" s="32" t="str">
        <x:v>交易时间</x:v>
      </x:c>
      <x:c r="C5" s="32" t="str">
        <x:v>证券代码</x:v>
      </x:c>
      <x:c r="D5" s="32" t="str">
        <x:v>证券名称</x:v>
      </x:c>
      <x:c r="E5" s="32" t="str">
        <x:v>买卖方向</x:v>
      </x:c>
      <x:c r="F5" s="32" t="str">
        <x:v>数量</x:v>
      </x:c>
      <x:c r="G5" s="32" t="str">
        <x:v>成交价格</x:v>
      </x:c>
      <x:c r="H5" s="32" t="str">
        <x:v>费用合计</x:v>
      </x:c>
      <x:c r="I5" s="32" t="str">
        <x:v>策略标签</x:v>
      </x:c>
      <x:c r="J5" s="32" t="str">
        <x:v>交易前理由</x:v>
      </x:c>
      <x:c r="K5" s="32" t="str">
        <x:v>预期验证信号</x:v>
      </x:c>
      <x:c r="L5" s="32" t="str">
        <x:v>失效条件</x:v>
      </x:c>
      <x:c r="M5" s="32" t="str">
        <x:v>交易前情绪</x:v>
      </x:c>
      <x:c r="N5" s="32" t="str">
        <x:v>原始来源行号</x:v>
      </x:c>
      <x:c r="O5" s="32" t="str">
        <x:v>成交金额</x:v>
      </x:c>
      <x:c r="P5" s="32" t="str">
        <x:v>现金流</x:v>
      </x:c>
      <x:c r="Q5" s="32" t="str">
        <x:v>交易后数量</x:v>
      </x:c>
      <x:c r="R5" s="32" t="str">
        <x:v>交易后平均成本</x:v>
      </x:c>
      <x:c r="S5" s="32" t="str">
        <x:v>已实现盈亏</x:v>
      </x:c>
      <x:c r="T5" s="33" t="str">
        <x:v>数据质量状态</x:v>
      </x:c>
    </x:row>
    <x:row r="6" ht="66" customHeight="1">
      <x:c r="A6" s="90" t="str">
        <x:v>T001</x:v>
      </x:c>
      <x:c r="B6" s="114" t="n">
        <x:v>46037.427083333336</x:v>
      </x:c>
      <x:c r="C6" s="90" t="str">
        <x:v>DEMO001</x:v>
      </x:c>
      <x:c r="D6" s="90" t="str">
        <x:v>算力设备样本A</x:v>
      </x:c>
      <x:c r="E6" s="90" t="str">
        <x:v>买入</x:v>
      </x:c>
      <x:c r="F6" s="99" t="n">
        <x:v>600</x:v>
      </x:c>
      <x:c r="G6" s="102" t="n">
        <x:v>18</x:v>
      </x:c>
      <x:c r="H6" s="102" t="n">
        <x:v>5.4</x:v>
      </x:c>
      <x:c r="I6" s="90" t="str">
        <x:v>中期观察</x:v>
      </x:c>
      <x:c r="J6" s="90" t="str">
        <x:v>完成基础研究后建立首笔观察仓</x:v>
      </x:c>
      <x:c r="K6" s="90" t="str">
        <x:v>等待后续证据补充</x:v>
      </x:c>
      <x:c r="L6" s="90" t="str">
        <x:v>核心假设无法获得证据支持</x:v>
      </x:c>
      <x:c r="M6" s="90" t="str">
        <x:v>平静</x:v>
      </x:c>
      <x:c r="N6" s="90" t="str">
        <x:v>原文件第2行</x:v>
      </x:c>
      <x:c r="O6" s="108" t="n">
        <x:f>F6*G6</x:f>
        <x:v>10800</x:v>
      </x:c>
      <x:c r="P6" s="108" t="n">
        <x:f>IF(E6="买入",-(O6+H6),O6-H6)</x:f>
        <x:v>-10805.4</x:v>
      </x:c>
      <x:c r="Q6" s="117" t="n">
        <x:f>IF(E6="买入",F6,-F6)</x:f>
        <x:v>600</x:v>
      </x:c>
      <x:c r="R6" s="108" t="n">
        <x:f>IF(E6="买入",G6,0)</x:f>
        <x:v>18</x:v>
      </x:c>
      <x:c r="S6" s="108" t="str">
        <x:f>IF(E6="卖出",F6*(G6-R6)-H6,"")</x:f>
      </x:c>
      <x:c r="T6" s="96" t="str">
        <x:f>IF(OR(F6&lt;=0,G6&lt;=0,H6&lt;0,B6&gt;'01_账户快照'!$B$6,Q6&lt;0),"阻断",IF(OR(J6="",L6=""),"警告","正常"))</x:f>
        <x:v>正常</x:v>
      </x:c>
    </x:row>
    <x:row r="7" ht="66" customHeight="1">
      <x:c r="A7" s="91" t="str">
        <x:v>T004</x:v>
      </x:c>
      <x:c r="B7" s="115" t="n">
        <x:v>46109.5625</x:v>
      </x:c>
      <x:c r="C7" s="91" t="str">
        <x:v>DEMO001</x:v>
      </x:c>
      <x:c r="D7" s="91" t="str">
        <x:v>算力设备样本A</x:v>
      </x:c>
      <x:c r="E7" s="91" t="str">
        <x:v>买入</x:v>
      </x:c>
      <x:c r="F7" s="100" t="n">
        <x:v>400</x:v>
      </x:c>
      <x:c r="G7" s="103" t="n">
        <x:v>19.25</x:v>
      </x:c>
      <x:c r="H7" s="103" t="n">
        <x:v>2.31</x:v>
      </x:c>
      <x:c r="I7" s="91" t="str">
        <x:v>证据补充</x:v>
      </x:c>
      <x:c r="J7" s="91" t="str">
        <x:v>阶段性证据补充后追加一笔</x:v>
      </x:c>
      <x:c r="K7" s="91" t="str">
        <x:v>复核新增证据的持续性</x:v>
      </x:c>
      <x:c r="L7" s="91" t="str"/>
      <x:c r="M7" s="91" t="str">
        <x:v>平静</x:v>
      </x:c>
      <x:c r="N7" s="91" t="str">
        <x:v>原文件第5行</x:v>
      </x:c>
      <x:c r="O7" s="109" t="n">
        <x:f>F7*G7</x:f>
        <x:v>7700</x:v>
      </x:c>
      <x:c r="P7" s="109" t="n">
        <x:f>IF(E7="买入",-(O7+H7),O7-H7)</x:f>
        <x:v>-7702.31</x:v>
      </x:c>
      <x:c r="Q7" s="118" t="n">
        <x:f>IF(C7=C6,Q6+IF(E7="买入",F7,-F7),IF(E7="买入",F7,-F7))</x:f>
        <x:v>1000</x:v>
      </x:c>
      <x:c r="R7" s="109" t="n">
        <x:f>IF(C7&lt;&gt;C6,IF(E7="买入",G7,0),IF(E7="买入",(Q6*R6+F7*G7)/(Q6+F7),R6))</x:f>
        <x:v>18.5</x:v>
      </x:c>
      <x:c r="S7" s="109" t="str">
        <x:f>IF(E7="卖出",F7*(G7-R7)-H7,"")</x:f>
      </x:c>
      <x:c r="T7" s="97" t="str">
        <x:f>IF(OR(F7&lt;=0,G7&lt;=0,H7&lt;0,B7&gt;'01_账户快照'!$B$6,Q7&lt;0),"阻断",IF(OR(J7="",L7=""),"警告","正常"))</x:f>
        <x:v>警告</x:v>
      </x:c>
    </x:row>
    <x:row r="8" ht="66" customHeight="1">
      <x:c r="A8" s="91" t="str">
        <x:v>T007</x:v>
      </x:c>
      <x:c r="B8" s="115" t="n">
        <x:v>46185.59027777778</x:v>
      </x:c>
      <x:c r="C8" s="91" t="str">
        <x:v>DEMO001</x:v>
      </x:c>
      <x:c r="D8" s="91" t="str">
        <x:v>算力设备样本A</x:v>
      </x:c>
      <x:c r="E8" s="91" t="str">
        <x:v>卖出</x:v>
      </x:c>
      <x:c r="F8" s="100" t="n">
        <x:v>200</x:v>
      </x:c>
      <x:c r="G8" s="103" t="n">
        <x:v>21</x:v>
      </x:c>
      <x:c r="H8" s="103" t="n">
        <x:v>7.26</x:v>
      </x:c>
      <x:c r="I8" s="91" t="str">
        <x:v>阶段复盘</x:v>
      </x:c>
      <x:c r="J8" s="91" t="str">
        <x:v>到达预设复盘点，部分退出</x:v>
      </x:c>
      <x:c r="K8" s="91" t="str">
        <x:v>复核剩余仓位的原始逻辑</x:v>
      </x:c>
      <x:c r="L8" s="91" t="str"/>
      <x:c r="M8" s="91" t="str">
        <x:v>犹豫</x:v>
      </x:c>
      <x:c r="N8" s="91" t="str">
        <x:v>原文件第8行</x:v>
      </x:c>
      <x:c r="O8" s="109" t="n">
        <x:f>F8*G8</x:f>
        <x:v>4200</x:v>
      </x:c>
      <x:c r="P8" s="109" t="n">
        <x:f>IF(E8="买入",-(O8+H8),O8-H8)</x:f>
        <x:v>4192.74</x:v>
      </x:c>
      <x:c r="Q8" s="118" t="n">
        <x:f>IF(C8=C7,Q7+IF(E8="买入",F8,-F8),IF(E8="买入",F8,-F8))</x:f>
        <x:v>800</x:v>
      </x:c>
      <x:c r="R8" s="109" t="n">
        <x:f>IF(C8&lt;&gt;C7,IF(E8="买入",G8,0),IF(E8="买入",(Q7*R7+F8*G8)/(Q7+F8),R7))</x:f>
        <x:v>18.5</x:v>
      </x:c>
      <x:c r="S8" s="109" t="n">
        <x:f>IF(E8="卖出",F8*(G8-R8)-H8,"")</x:f>
        <x:v>492.74</x:v>
      </x:c>
      <x:c r="T8" s="97" t="str">
        <x:f>IF(OR(F8&lt;=0,G8&lt;=0,H8&lt;0,B8&gt;'01_账户快照'!$B$6,Q8&lt;0),"阻断",IF(OR(J8="",L8=""),"警告","正常"))</x:f>
        <x:v>警告</x:v>
      </x:c>
    </x:row>
    <x:row r="9" ht="66" customHeight="1">
      <x:c r="A9" s="91" t="str">
        <x:v>T002</x:v>
      </x:c>
      <x:c r="B9" s="115" t="n">
        <x:v>46063.42013888889</x:v>
      </x:c>
      <x:c r="C9" s="91" t="str">
        <x:v>DEMO002</x:v>
      </x:c>
      <x:c r="D9" s="91" t="str">
        <x:v>数据中心样本B</x:v>
      </x:c>
      <x:c r="E9" s="91" t="str">
        <x:v>买入</x:v>
      </x:c>
      <x:c r="F9" s="100" t="n">
        <x:v>1000</x:v>
      </x:c>
      <x:c r="G9" s="103" t="n">
        <x:v>12</x:v>
      </x:c>
      <x:c r="H9" s="103" t="n">
        <x:v>3.6</x:v>
      </x:c>
      <x:c r="I9" s="91" t="str">
        <x:v>月度计划</x:v>
      </x:c>
      <x:c r="J9" s="91" t="str">
        <x:v>按月度计划建立第二个观察样本</x:v>
      </x:c>
      <x:c r="K9" s="91" t="str">
        <x:v>观察后续证据</x:v>
      </x:c>
      <x:c r="L9" s="91" t="str">
        <x:v>核心假设无法被证据支持</x:v>
      </x:c>
      <x:c r="M9" s="91" t="str">
        <x:v>平静</x:v>
      </x:c>
      <x:c r="N9" s="91" t="str">
        <x:v>原文件第3行</x:v>
      </x:c>
      <x:c r="O9" s="109" t="n">
        <x:f>F9*G9</x:f>
        <x:v>12000</x:v>
      </x:c>
      <x:c r="P9" s="109" t="n">
        <x:f>IF(E9="买入",-(O9+H9),O9-H9)</x:f>
        <x:v>-12003.6</x:v>
      </x:c>
      <x:c r="Q9" s="118" t="n">
        <x:f>IF(C9=C8,Q8+IF(E9="买入",F9,-F9),IF(E9="买入",F9,-F9))</x:f>
        <x:v>1000</x:v>
      </x:c>
      <x:c r="R9" s="109" t="n">
        <x:f>IF(C9&lt;&gt;C8,IF(E9="买入",G9,0),IF(E9="买入",(Q8*R8+F9*G9)/(Q8+F9),R8))</x:f>
        <x:v>12</x:v>
      </x:c>
      <x:c r="S9" s="109" t="str">
        <x:f>IF(E9="卖出",F9*(G9-R9)-H9,"")</x:f>
      </x:c>
      <x:c r="T9" s="97" t="str">
        <x:f>IF(OR(F9&lt;=0,G9&lt;=0,H9&lt;0,B9&gt;'01_账户快照'!$B$6,Q9&lt;0),"阻断",IF(OR(J9="",L9=""),"警告","正常"))</x:f>
        <x:v>正常</x:v>
      </x:c>
    </x:row>
    <x:row r="10" ht="66" customHeight="1">
      <x:c r="A10" s="91" t="str">
        <x:v>T005</x:v>
      </x:c>
      <x:c r="B10" s="115" t="n">
        <x:v>46130.47222222222</x:v>
      </x:c>
      <x:c r="C10" s="91" t="str">
        <x:v>DEMO002</x:v>
      </x:c>
      <x:c r="D10" s="91" t="str">
        <x:v>数据中心样本B</x:v>
      </x:c>
      <x:c r="E10" s="91" t="str">
        <x:v>买入</x:v>
      </x:c>
      <x:c r="F10" s="100" t="n">
        <x:v>500</x:v>
      </x:c>
      <x:c r="G10" s="103" t="n">
        <x:v>13.2</x:v>
      </x:c>
      <x:c r="H10" s="103" t="n">
        <x:v>1.98</x:v>
      </x:c>
      <x:c r="I10" s="91" t="str">
        <x:v>临时追加</x:v>
      </x:c>
      <x:c r="J10" s="91" t="str"/>
      <x:c r="K10" s="91" t="str"/>
      <x:c r="L10" s="91" t="str"/>
      <x:c r="M10" s="91" t="str">
        <x:v>兴奋</x:v>
      </x:c>
      <x:c r="N10" s="91" t="str">
        <x:v>原文件第6行</x:v>
      </x:c>
      <x:c r="O10" s="109" t="n">
        <x:f>F10*G10</x:f>
        <x:v>6600</x:v>
      </x:c>
      <x:c r="P10" s="109" t="n">
        <x:f>IF(E10="买入",-(O10+H10),O10-H10)</x:f>
        <x:v>-6601.98</x:v>
      </x:c>
      <x:c r="Q10" s="118" t="n">
        <x:f>IF(C10=C9,Q9+IF(E10="买入",F10,-F10),IF(E10="买入",F10,-F10))</x:f>
        <x:v>1500</x:v>
      </x:c>
      <x:c r="R10" s="109" t="n">
        <x:f>IF(C10&lt;&gt;C9,IF(E10="买入",G10,0),IF(E10="买入",(Q9*R9+F10*G10)/(Q9+F10),R9))</x:f>
        <x:v>12.4</x:v>
      </x:c>
      <x:c r="S10" s="109" t="str">
        <x:f>IF(E10="卖出",F10*(G10-R10)-H10,"")</x:f>
      </x:c>
      <x:c r="T10" s="97" t="str">
        <x:f>IF(OR(F10&lt;=0,G10&lt;=0,H10&lt;0,B10&gt;'01_账户快照'!$B$6,Q10&lt;0),"阻断",IF(OR(J10="",L10=""),"警告","正常"))</x:f>
        <x:v>警告</x:v>
      </x:c>
    </x:row>
    <x:row r="11" ht="66" customHeight="1">
      <x:c r="A11" s="91" t="str">
        <x:v>T006</x:v>
      </x:c>
      <x:c r="B11" s="115" t="n">
        <x:v>46162.447916666664</x:v>
      </x:c>
      <x:c r="C11" s="91" t="str">
        <x:v>DEMO002</x:v>
      </x:c>
      <x:c r="D11" s="91" t="str">
        <x:v>数据中心样本B</x:v>
      </x:c>
      <x:c r="E11" s="91" t="str">
        <x:v>卖出</x:v>
      </x:c>
      <x:c r="F11" s="100" t="n">
        <x:v>300</x:v>
      </x:c>
      <x:c r="G11" s="103" t="n">
        <x:v>12.6</x:v>
      </x:c>
      <x:c r="H11" s="103" t="n">
        <x:v>6.13</x:v>
      </x:c>
      <x:c r="I11" s="91" t="str">
        <x:v>恢复约束</x:v>
      </x:c>
      <x:c r="J11" s="91" t="str">
        <x:v>将仓位恢复至预设范围</x:v>
      </x:c>
      <x:c r="K11" s="91" t="str">
        <x:v>复核剩余仓位</x:v>
      </x:c>
      <x:c r="L11" s="91" t="str">
        <x:v>若行业核心数据连续两个周期弱于预期</x:v>
      </x:c>
      <x:c r="M11" s="91" t="str">
        <x:v>平静</x:v>
      </x:c>
      <x:c r="N11" s="91" t="str">
        <x:v>原文件第7行</x:v>
      </x:c>
      <x:c r="O11" s="109" t="n">
        <x:f>F11*G11</x:f>
        <x:v>3780</x:v>
      </x:c>
      <x:c r="P11" s="109" t="n">
        <x:f>IF(E11="买入",-(O11+H11),O11-H11)</x:f>
        <x:v>3773.87</x:v>
      </x:c>
      <x:c r="Q11" s="118" t="n">
        <x:f>IF(C11=C10,Q10+IF(E11="买入",F11,-F11),IF(E11="买入",F11,-F11))</x:f>
        <x:v>1200</x:v>
      </x:c>
      <x:c r="R11" s="109" t="n">
        <x:f>IF(C11&lt;&gt;C10,IF(E11="买入",G11,0),IF(E11="买入",(Q10*R10+F11*G11)/(Q10+F11),R10))</x:f>
        <x:v>12.4</x:v>
      </x:c>
      <x:c r="S11" s="109" t="n">
        <x:f>IF(E11="卖出",F11*(G11-R11)-H11,"")</x:f>
        <x:v>53.869999999999784</x:v>
      </x:c>
      <x:c r="T11" s="97" t="str">
        <x:f>IF(OR(F11&lt;=0,G11&lt;=0,H11&lt;0,B11&gt;'01_账户快照'!$B$6,Q11&lt;0),"阻断",IF(OR(J11="",L11=""),"警告","正常"))</x:f>
        <x:v>正常</x:v>
      </x:c>
    </x:row>
    <x:row r="12" ht="66" customHeight="1">
      <x:c r="A12" s="91" t="str">
        <x:v>T003</x:v>
      </x:c>
      <x:c r="B12" s="115" t="n">
        <x:v>46086.40972222222</x:v>
      </x:c>
      <x:c r="C12" s="91" t="str">
        <x:v>DEMO003</x:v>
      </x:c>
      <x:c r="D12" s="91" t="str">
        <x:v>光模块样本C</x:v>
      </x:c>
      <x:c r="E12" s="91" t="str">
        <x:v>买入</x:v>
      </x:c>
      <x:c r="F12" s="100" t="n">
        <x:v>300</x:v>
      </x:c>
      <x:c r="G12" s="103" t="n">
        <x:v>33.5</x:v>
      </x:c>
      <x:c r="H12" s="103" t="n">
        <x:v>3.02</x:v>
      </x:c>
      <x:c r="I12" s="91" t="str">
        <x:v>产业链观察</x:v>
      </x:c>
      <x:c r="J12" s="91" t="str">
        <x:v>验证第三类产业链环节</x:v>
      </x:c>
      <x:c r="K12" s="91" t="str">
        <x:v>等待证据补充</x:v>
      </x:c>
      <x:c r="L12" s="91" t="str"/>
      <x:c r="M12" s="91" t="str">
        <x:v>平静</x:v>
      </x:c>
      <x:c r="N12" s="91" t="str">
        <x:v>原文件第4行</x:v>
      </x:c>
      <x:c r="O12" s="109" t="n">
        <x:f>F12*G12</x:f>
        <x:v>10050</x:v>
      </x:c>
      <x:c r="P12" s="109" t="n">
        <x:f>IF(E12="买入",-(O12+H12),O12-H12)</x:f>
        <x:v>-10053.02</x:v>
      </x:c>
      <x:c r="Q12" s="118" t="n">
        <x:f>IF(C12=C11,Q11+IF(E12="买入",F12,-F12),IF(E12="买入",F12,-F12))</x:f>
        <x:v>300</x:v>
      </x:c>
      <x:c r="R12" s="109" t="n">
        <x:f>IF(C12&lt;&gt;C11,IF(E12="买入",G12,0),IF(E12="买入",(Q11*R11+F12*G12)/(Q11+F12),R11))</x:f>
        <x:v>33.5</x:v>
      </x:c>
      <x:c r="S12" s="109" t="str">
        <x:f>IF(E12="卖出",F12*(G12-R12)-H12,"")</x:f>
      </x:c>
      <x:c r="T12" s="97" t="str">
        <x:f>IF(OR(F12&lt;=0,G12&lt;=0,H12&lt;0,B12&gt;'01_账户快照'!$B$6,Q12&lt;0),"阻断",IF(OR(J12="",L12=""),"警告","正常"))</x:f>
        <x:v>警告</x:v>
      </x:c>
    </x:row>
    <x:row r="13" ht="66" customHeight="1">
      <x:c r="A13" s="92" t="str">
        <x:v>T008</x:v>
      </x:c>
      <x:c r="B13" s="116" t="n">
        <x:v>46211.44097222222</x:v>
      </x:c>
      <x:c r="C13" s="92" t="str">
        <x:v>DEMO003</x:v>
      </x:c>
      <x:c r="D13" s="92" t="str">
        <x:v>光模块样本C</x:v>
      </x:c>
      <x:c r="E13" s="92" t="str">
        <x:v>买入</x:v>
      </x:c>
      <x:c r="F13" s="101" t="n">
        <x:v>200</x:v>
      </x:c>
      <x:c r="G13" s="104" t="n">
        <x:v>36.25</x:v>
      </x:c>
      <x:c r="H13" s="104" t="n">
        <x:v>2.18</x:v>
      </x:c>
      <x:c r="I13" s="92" t="str">
        <x:v>补充样本</x:v>
      </x:c>
      <x:c r="J13" s="92" t="str">
        <x:v>补充第三类观察样本</x:v>
      </x:c>
      <x:c r="K13" s="92" t="str">
        <x:v>等待新增证据</x:v>
      </x:c>
      <x:c r="L13" s="92" t="str"/>
      <x:c r="M13" s="92" t="str">
        <x:v>兴奋</x:v>
      </x:c>
      <x:c r="N13" s="92" t="str">
        <x:v>原文件第9行</x:v>
      </x:c>
      <x:c r="O13" s="110" t="n">
        <x:f>F13*G13</x:f>
        <x:v>7250</x:v>
      </x:c>
      <x:c r="P13" s="110" t="n">
        <x:f>IF(E13="买入",-(O13+H13),O13-H13)</x:f>
        <x:v>-7252.18</x:v>
      </x:c>
      <x:c r="Q13" s="119" t="n">
        <x:f>IF(C13=C12,Q12+IF(E13="买入",F13,-F13),IF(E13="买入",F13,-F13))</x:f>
        <x:v>500</x:v>
      </x:c>
      <x:c r="R13" s="110" t="n">
        <x:f>IF(C13&lt;&gt;C12,IF(E13="买入",G13,0),IF(E13="买入",(Q12*R12+F13*G13)/(Q12+F13),R12))</x:f>
        <x:v>34.6</x:v>
      </x:c>
      <x:c r="S13" s="110" t="str">
        <x:f>IF(E13="卖出",F13*(G13-R13)-H13,"")</x:f>
      </x:c>
      <x:c r="T13" s="98" t="str">
        <x:f>IF(OR(F13&lt;=0,G13&lt;=0,H13&lt;0,B13&gt;'01_账户快照'!$B$6,Q13&lt;0),"阻断",IF(OR(J13="",L13=""),"警告","正常"))</x:f>
        <x:v>警告</x:v>
      </x:c>
    </x:row>
  </x:sheetData>
  <x:mergeCells>
    <x:mergeCell ref="A1:T2"/>
    <x:mergeCell ref="A3:T3"/>
  </x:mergeCells>
  <x:conditionalFormatting sqref="T6:T13">
    <x:cfRule type="containsText" dxfId="15" priority="1" operator="containsText" text="正常"/>
    <x:cfRule type="containsText" dxfId="16" priority="2" operator="containsText" text="已确认"/>
    <x:cfRule type="containsText" dxfId="17" priority="3" operator="containsText" text="生效"/>
    <x:cfRule type="containsText" dxfId="18" priority="4" operator="containsText" text="警告"/>
    <x:cfRule type="containsText" dxfId="19" priority="5" operator="containsText" text="待确认"/>
    <x:cfRule type="containsText" dxfId="20" priority="6" operator="containsText" text="阻断"/>
    <x:cfRule type="containsText" dxfId="21" priority="7" operator="containsText" text="拒绝"/>
  </x:conditionalFormatting>
  <x:dataValidations count="2">
    <x:dataValidation type="list" sqref="E6:E13">
      <x:formula1>"买入,卖出"</x:formula1>
    </x:dataValidation>
    <x:dataValidation type="list" sqref="M6:M13">
      <x:formula1>"平静,焦虑,兴奋,犹豫,未提供"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3" hidden="0" customWidth="1"/>
    <x:col min="3" max="3" width="28" hidden="0" customWidth="1"/>
    <x:col min="4" max="4" width="15" hidden="0" customWidth="1"/>
    <x:col min="5" max="5" width="20" hidden="0" customWidth="1"/>
    <x:col min="6" max="6" width="16" hidden="0" customWidth="1"/>
    <x:col min="7" max="7" width="16" hidden="0" customWidth="1"/>
    <x:col min="8" max="8" width="16" hidden="0" customWidth="1"/>
    <x:col min="9" max="9" width="14" hidden="0" customWidth="1"/>
    <x:col min="10" max="10" width="24" hidden="0" customWidth="1"/>
    <x:col min="11" max="11" width="30" hidden="0" customWidth="1"/>
    <x:col min="12" max="12" width="30" hidden="0" customWidth="1"/>
    <x:col min="13" max="13" width="30" hidden="0" customWidth="1"/>
    <x:col min="14" max="14" width="14" hidden="0" customWidth="1"/>
    <x:col min="15" max="15" width="34" hidden="0" customWidth="1"/>
    <x:col min="16" max="16" width="18" hidden="0" customWidth="1"/>
    <x:col min="17" max="17" width="16" hidden="0" customWidth="1"/>
    <x:col min="18" max="18" width="18" hidden="0" customWidth="1"/>
  </x:cols>
  <x:sheetData>
    <x:row r="1" ht="28" customHeight="1">
      <x:c r="A1" s="4" t="str">
        <x:v>投资需求｜用户明确填写并确认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</x:row>
    <x:row r="2" ht="28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  <x:c r="P2" s="4"/>
      <x:c r="Q2" s="4"/>
      <x:c r="R2" s="4"/>
    </x:row>
    <x:row r="3" ht="32" customHeight="1">
      <x:c r="A3" s="9" t="str">
        <x:v>风险边界、仓位限制和禁止事项不能由 AI 从聊天中擅自推断。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  <x:c r="P3" s="9"/>
      <x:c r="Q3" s="9"/>
      <x:c r="R3" s="9"/>
    </x:row>
    <x:row r="4">
      <x:c r="A4" s="169"/>
      <x:c r="B4" s="169"/>
      <x:c r="C4" s="169"/>
      <x:c r="D4" s="169"/>
      <x:c r="E4" s="169"/>
      <x:c r="F4" s="169"/>
      <x:c r="G4" s="169"/>
      <x:c r="H4" s="169"/>
      <x:c r="I4" s="169"/>
      <x:c r="J4" s="169"/>
      <x:c r="K4" s="169"/>
      <x:c r="L4" s="169"/>
      <x:c r="M4" s="169"/>
      <x:c r="N4" s="169"/>
      <x:c r="O4" s="169"/>
      <x:c r="P4" s="169"/>
      <x:c r="Q4" s="169"/>
      <x:c r="R4" s="169"/>
    </x:row>
    <x:row r="5" ht="34" customHeight="1">
      <x:c r="A5" s="31" t="str">
        <x:v>需求版本</x:v>
      </x:c>
      <x:c r="B5" s="32" t="str">
        <x:v>创建日期</x:v>
      </x:c>
      <x:c r="C5" s="32" t="str">
        <x:v>投资目标</x:v>
      </x:c>
      <x:c r="D5" s="32" t="str">
        <x:v>投资周期</x:v>
      </x:c>
      <x:c r="E5" s="32" t="str">
        <x:v>关注方向</x:v>
      </x:c>
      <x:c r="F5" s="32" t="str">
        <x:v>风险承受描述</x:v>
      </x:c>
      <x:c r="G5" s="32" t="str">
        <x:v>可接受最大回撤</x:v>
      </x:c>
      <x:c r="H5" s="32" t="str">
        <x:v>单标的仓位上限</x:v>
      </x:c>
      <x:c r="I5" s="32" t="str">
        <x:v>总仓位上限</x:v>
      </x:c>
      <x:c r="J5" s="32" t="str">
        <x:v>流动性需求</x:v>
      </x:c>
      <x:c r="K5" s="32" t="str">
        <x:v>禁止事项</x:v>
      </x:c>
      <x:c r="L5" s="32" t="str">
        <x:v>来源偏好</x:v>
      </x:c>
      <x:c r="M5" s="32" t="str">
        <x:v>输出偏好</x:v>
      </x:c>
      <x:c r="N5" s="32" t="str">
        <x:v>复盘频率</x:v>
      </x:c>
      <x:c r="O5" s="32" t="str">
        <x:v>AI边界</x:v>
      </x:c>
      <x:c r="P5" s="32" t="str">
        <x:v>允许保存已确认偏好</x:v>
      </x:c>
      <x:c r="Q5" s="32" t="str">
        <x:v>用户确认状态</x:v>
      </x:c>
      <x:c r="R5" s="33" t="str">
        <x:v>更新时间</x:v>
      </x:c>
    </x:row>
    <x:row r="6" ht="74" customHeight="1">
      <x:c r="A6" s="74" t="str">
        <x:v>IP-001</x:v>
      </x:c>
      <x:c r="B6" s="78" t="n">
        <x:v>46027</x:v>
      </x:c>
      <x:c r="C6" s="74" t="str">
        <x:v>建立可复核的中期研究与决策流程，同时改善交易纪律</x:v>
      </x:c>
      <x:c r="D6" s="74" t="str">
        <x:v>12–36个月</x:v>
      </x:c>
      <x:c r="E6" s="74" t="str">
        <x:v>AI算力产业链</x:v>
      </x:c>
      <x:c r="F6" s="74" t="str">
        <x:v>中</x:v>
      </x:c>
      <x:c r="G6" s="79" t="n">
        <x:v>0.15</x:v>
      </x:c>
      <x:c r="H6" s="79" t="n">
        <x:v>0.3</x:v>
      </x:c>
      <x:c r="I6" s="79" t="n">
        <x:v>0.85</x:v>
      </x:c>
      <x:c r="J6" s="74" t="str">
        <x:v>演示资金未来12个月无计划使用</x:v>
      </x:c>
      <x:c r="K6" s="74" t="str">
        <x:v>日内高频；融资融券；仅凭未核验消息操作</x:v>
      </x:c>
      <x:c r="L6" s="74" t="str">
        <x:v>交易所；公司公告；政府部门优先</x:v>
      </x:c>
      <x:c r="M6" s="74" t="str">
        <x:v>先结论后依据；区分事实与判断；简洁结构化</x:v>
      </x:c>
      <x:c r="N6" s="74" t="str">
        <x:v>每周五</x:v>
      </x:c>
      <x:c r="O6" s="74" t="str">
        <x:v>只做研究与决策准备，不输出直接买卖或仓位指令</x:v>
      </x:c>
      <x:c r="P6" s="75" t="b">
        <x:v>1</x:v>
      </x:c>
      <x:c r="Q6" s="77" t="str">
        <x:v>已确认</x:v>
      </x:c>
      <x:c r="R6" s="80" t="n">
        <x:v>46027.604166666664</x:v>
      </x:c>
    </x:row>
  </x:sheetData>
  <x:mergeCells>
    <x:mergeCell ref="A1:R2"/>
    <x:mergeCell ref="A3:R3"/>
  </x:mergeCells>
  <x:conditionalFormatting sqref="Q6:Q6">
    <x:cfRule type="containsText" dxfId="0" priority="1" operator="containsText" text="正常"/>
    <x:cfRule type="containsText" dxfId="1" priority="2" operator="containsText" text="已确认"/>
    <x:cfRule type="containsText" dxfId="2" priority="3" operator="containsText" text="生效"/>
    <x:cfRule type="containsText" dxfId="3" priority="4" operator="containsText" text="警告"/>
    <x:cfRule type="containsText" dxfId="4" priority="5" operator="containsText" text="待确认"/>
    <x:cfRule type="containsText" dxfId="5" priority="6" operator="containsText" text="阻断"/>
    <x:cfRule type="containsText" dxfId="6" priority="7" operator="containsText" text="拒绝"/>
  </x:conditionalFormatting>
  <x:dataValidations count="2">
    <x:dataValidation type="list" sqref="F6">
      <x:formula1>"低,中低,中,中高,高,用户暂不确定"</x:formula1>
    </x:dataValidation>
    <x:dataValidation type="list" sqref="Q6">
      <x:formula1>"草稿,已确认,已停用"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0" hidden="0" customWidth="1"/>
    <x:col min="3" max="3" width="13" hidden="0" customWidth="1"/>
    <x:col min="4" max="4" width="14" hidden="0" customWidth="1"/>
    <x:col min="5" max="5" width="15" hidden="0" customWidth="1"/>
    <x:col min="6" max="6" width="30" hidden="0" customWidth="1"/>
    <x:col min="7" max="7" width="30" hidden="0" customWidth="1"/>
    <x:col min="8" max="8" width="38" hidden="0" customWidth="1"/>
    <x:col min="9" max="9" width="15" hidden="0" customWidth="1"/>
    <x:col min="10" max="10" width="32" hidden="0" customWidth="1"/>
    <x:col min="11" max="11" width="13" hidden="0" customWidth="1"/>
    <x:col min="12" max="12" width="28" hidden="0" customWidth="1"/>
    <x:col min="13" max="13" width="32" hidden="0" customWidth="1"/>
    <x:col min="14" max="14" width="32" hidden="0" customWidth="1"/>
    <x:col min="15" max="15" width="12" hidden="0" customWidth="1"/>
    <x:col min="16" max="16" width="34" hidden="0" customWidth="1"/>
    <x:col min="17" max="17" width="14" hidden="0" customWidth="1"/>
  </x:cols>
  <x:sheetData>
    <x:row r="1" ht="28" customHeight="1">
      <x:c r="A1" s="4" t="str">
        <x:v>复盘记录｜程序事实、AI草稿与用户结论分开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</x:row>
    <x:row r="2" ht="28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  <x:c r="P2" s="4"/>
      <x:c r="Q2" s="4"/>
    </x:row>
    <x:row r="3" ht="32" customHeight="1">
      <x:c r="A3" s="9" t="str">
        <x:v>一次盈利不等于判断正确；一次亏损也不等于过程错误。AI 不得依据结果反向编造当时动机。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  <x:c r="P3" s="9"/>
      <x:c r="Q3" s="9"/>
    </x:row>
    <x:row r="4">
      <x:c r="A4" s="169"/>
      <x:c r="B4" s="169"/>
      <x:c r="C4" s="169"/>
      <x:c r="D4" s="169"/>
      <x:c r="E4" s="169"/>
      <x:c r="F4" s="169"/>
      <x:c r="G4" s="169"/>
      <x:c r="H4" s="169"/>
      <x:c r="I4" s="169"/>
      <x:c r="J4" s="169"/>
      <x:c r="K4" s="169"/>
      <x:c r="L4" s="169"/>
      <x:c r="M4" s="169"/>
      <x:c r="N4" s="169"/>
      <x:c r="O4" s="169"/>
      <x:c r="P4" s="169"/>
      <x:c r="Q4" s="169"/>
    </x:row>
    <x:row r="5" ht="34" customHeight="1">
      <x:c r="A5" s="31" t="str">
        <x:v>复盘编号</x:v>
      </x:c>
      <x:c r="B5" s="32" t="str">
        <x:v>关联交易编号</x:v>
      </x:c>
      <x:c r="C5" s="32" t="str">
        <x:v>证券代码</x:v>
      </x:c>
      <x:c r="D5" s="32" t="str">
        <x:v>复盘日期</x:v>
      </x:c>
      <x:c r="E5" s="32" t="str">
        <x:v>复盘类型</x:v>
      </x:c>
      <x:c r="F5" s="32" t="str">
        <x:v>原始计划</x:v>
      </x:c>
      <x:c r="G5" s="32" t="str">
        <x:v>实际执行说明</x:v>
      </x:c>
      <x:c r="H5" s="32" t="str">
        <x:v>交易事实摘要</x:v>
      </x:c>
      <x:c r="I5" s="32" t="str">
        <x:v>计划执行程度</x:v>
      </x:c>
      <x:c r="J5" s="32" t="str">
        <x:v>用户自评</x:v>
      </x:c>
      <x:c r="K5" s="32" t="str">
        <x:v>情绪回顾</x:v>
      </x:c>
      <x:c r="L5" s="32" t="str">
        <x:v>AI观察</x:v>
      </x:c>
      <x:c r="M5" s="32" t="str">
        <x:v>AI发现的信息缺口</x:v>
      </x:c>
      <x:c r="N5" s="32" t="str">
        <x:v>AI规则候选</x:v>
      </x:c>
      <x:c r="O5" s="32" t="str">
        <x:v>AI置信度</x:v>
      </x:c>
      <x:c r="P5" s="32" t="str">
        <x:v>用户最终结论</x:v>
      </x:c>
      <x:c r="Q5" s="33" t="str">
        <x:v>复盘状态</x:v>
      </x:c>
    </x:row>
    <x:row r="6" ht="92" customHeight="1">
      <x:c r="A6" s="90" t="str">
        <x:v>R001</x:v>
      </x:c>
      <x:c r="B6" s="90" t="str">
        <x:v>T001;T004;T007</x:v>
      </x:c>
      <x:c r="C6" s="90" t="str">
        <x:v>DEMO001</x:v>
      </x:c>
      <x:c r="D6" s="105" t="n">
        <x:v>46186</x:v>
      </x:c>
      <x:c r="E6" s="90" t="str">
        <x:v>阶段复盘</x:v>
      </x:c>
      <x:c r="F6" s="90" t="str">
        <x:v>分两次建立观察仓，到达复盘点后重新评估</x:v>
      </x:c>
      <x:c r="G6" s="90" t="str">
        <x:v>买入1000份后部分卖出200份</x:v>
      </x:c>
      <x:c r="H6" s="90" t="str">
        <x:v>累计买入1000份，移动均价18.50；卖出200份，扣费后实现盈亏492.74；剩余800份</x:v>
      </x:c>
      <x:c r="I6" s="90" t="str">
        <x:v>部分符合</x:v>
      </x:c>
      <x:c r="J6" s="90" t="str">
        <x:v>退出动作按计划，但入场时没有写清触发阈值</x:v>
      </x:c>
      <x:c r="K6" s="90" t="str">
        <x:v>平静</x:v>
      </x:c>
      <x:c r="L6" s="122" t="str">
        <x:v>正收益结果不能证明流程完整</x:v>
      </x:c>
      <x:c r="M6" s="122" t="str">
        <x:v>缺少入场证据清单和阈值时间戳</x:v>
      </x:c>
      <x:c r="N6" s="122" t="str">
        <x:v>建仓前记录至少一条验证条件和一条失效条件</x:v>
      </x:c>
      <x:c r="O6" s="122" t="str">
        <x:v>中</x:v>
      </x:c>
      <x:c r="P6" s="126" t="str">
        <x:v>保留修改后的规则候选，作为未来5笔新开仓的试行规则</x:v>
      </x:c>
      <x:c r="Q6" s="126" t="str">
        <x:v>已完成</x:v>
      </x:c>
    </x:row>
    <x:row r="7" ht="92" customHeight="1">
      <x:c r="A7" s="92" t="str">
        <x:v>R002</x:v>
      </x:c>
      <x:c r="B7" s="92" t="str">
        <x:v>T002;T005;T006</x:v>
      </x:c>
      <x:c r="C7" s="92" t="str">
        <x:v>DEMO002</x:v>
      </x:c>
      <x:c r="D7" s="107" t="n">
        <x:v>46163</x:v>
      </x:c>
      <x:c r="E7" s="92" t="str">
        <x:v>阶段复盘</x:v>
      </x:c>
      <x:c r="F7" s="92" t="str">
        <x:v>按月度计划建立观察仓，并在证据变化时复核</x:v>
      </x:c>
      <x:c r="G7" s="92" t="str">
        <x:v>第二次追加理由未记录，之后卖出300份</x:v>
      </x:c>
      <x:c r="H7" s="92" t="str">
        <x:v>累计买入1500份，移动均价12.40；卖出300份，扣费后实现盈亏53.87；剩余1200份</x:v>
      </x:c>
      <x:c r="I7" s="92" t="str">
        <x:v>待判断</x:v>
      </x:c>
      <x:c r="J7" s="92" t="str">
        <x:v>因为T005缺少当时理由，无法判断追加是否按计划</x:v>
      </x:c>
      <x:c r="K7" s="92" t="str">
        <x:v>未提供</x:v>
      </x:c>
      <x:c r="L7" s="123" t="str">
        <x:v>小幅正收益不足以证明追加行为合理</x:v>
      </x:c>
      <x:c r="M7" s="123" t="str">
        <x:v>T005缺少交易前理由和对应证据</x:v>
      </x:c>
      <x:c r="N7" s="123" t="str">
        <x:v>追加仓位前记录新增证据与至少一条反证</x:v>
      </x:c>
      <x:c r="O7" s="123" t="str">
        <x:v>低</x:v>
      </x:c>
      <x:c r="P7" s="127" t="str"/>
      <x:c r="Q7" s="127" t="str">
        <x:v>待确认</x:v>
      </x:c>
    </x:row>
  </x:sheetData>
  <x:mergeCells>
    <x:mergeCell ref="A1:Q2"/>
    <x:mergeCell ref="A3:Q3"/>
  </x:mergeCells>
  <x:conditionalFormatting sqref="Q6:Q7">
    <x:cfRule type="containsText" dxfId="22" priority="1" operator="containsText" text="正常"/>
    <x:cfRule type="containsText" dxfId="23" priority="2" operator="containsText" text="已确认"/>
    <x:cfRule type="containsText" dxfId="24" priority="3" operator="containsText" text="生效"/>
    <x:cfRule type="containsText" dxfId="25" priority="4" operator="containsText" text="警告"/>
    <x:cfRule type="containsText" dxfId="26" priority="5" operator="containsText" text="待确认"/>
    <x:cfRule type="containsText" dxfId="27" priority="6" operator="containsText" text="阻断"/>
    <x:cfRule type="containsText" dxfId="28" priority="7" operator="containsText" text="拒绝"/>
  </x:conditionalFormatting>
  <x:dataValidations count="3">
    <x:dataValidation type="list" sqref="I6:I7">
      <x:formula1>"符合,部分符合,不符合,待判断"</x:formula1>
    </x:dataValidation>
    <x:dataValidation type="list" sqref="O6:O7">
      <x:formula1>"低,中,高"</x:formula1>
    </x:dataValidation>
    <x:dataValidation type="list" sqref="Q6:Q7">
      <x:formula1>"草稿,待确认,已完成"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5" hidden="0" customWidth="1"/>
    <x:col min="3" max="3" width="26" hidden="0" customWidth="1"/>
    <x:col min="4" max="4" width="44" hidden="0" customWidth="1"/>
    <x:col min="5" max="5" width="20" hidden="0" customWidth="1"/>
    <x:col min="6" max="6" width="15" hidden="0" customWidth="1"/>
    <x:col min="7" max="7" width="14" hidden="0" customWidth="1"/>
    <x:col min="8" max="8" width="18" hidden="0" customWidth="1"/>
    <x:col min="9" max="9" width="10" hidden="0" customWidth="1"/>
    <x:col min="10" max="10" width="19" hidden="0" customWidth="1"/>
    <x:col min="11" max="11" width="19" hidden="0" customWidth="1"/>
    <x:col min="12" max="12" width="16" hidden="0" customWidth="1"/>
    <x:col min="13" max="13" width="15" hidden="0" customWidth="1"/>
    <x:col min="14" max="14" width="12" hidden="0" customWidth="1"/>
  </x:cols>
  <x:sheetData>
    <x:row r="1" ht="28" customHeight="1">
      <x:c r="A1" s="4" t="str">
        <x:v>个人知识库｜只保存可追溯、可治理的条目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8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</x:row>
    <x:row r="3" ht="32" customHeight="1">
      <x:c r="A3" s="9" t="str">
        <x:v>知识条目必须有来源、状态、版本和用户确认。候选、停用或被拒绝内容不得当作既定事实调用。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  <x:c r="N3" s="9"/>
    </x:row>
    <x:row r="4">
      <x:c r="A4" s="169"/>
      <x:c r="B4" s="169"/>
      <x:c r="C4" s="169"/>
      <x:c r="D4" s="169"/>
      <x:c r="E4" s="169"/>
      <x:c r="F4" s="169"/>
      <x:c r="G4" s="169"/>
      <x:c r="H4" s="169"/>
      <x:c r="I4" s="169"/>
      <x:c r="J4" s="169"/>
      <x:c r="K4" s="169"/>
      <x:c r="L4" s="169"/>
      <x:c r="M4" s="169"/>
      <x:c r="N4" s="169"/>
    </x:row>
    <x:row r="5" ht="34" customHeight="1">
      <x:c r="A5" s="31" t="str">
        <x:v>知识编号</x:v>
      </x:c>
      <x:c r="B5" s="32" t="str">
        <x:v>知识类型</x:v>
      </x:c>
      <x:c r="C5" s="32" t="str">
        <x:v>标题</x:v>
      </x:c>
      <x:c r="D5" s="32" t="str">
        <x:v>内容</x:v>
      </x:c>
      <x:c r="E5" s="32" t="str">
        <x:v>来源引用</x:v>
      </x:c>
      <x:c r="F5" s="32" t="str">
        <x:v>证据状态</x:v>
      </x:c>
      <x:c r="G5" s="32" t="str">
        <x:v>条目状态</x:v>
      </x:c>
      <x:c r="H5" s="32" t="str">
        <x:v>创建方式</x:v>
      </x:c>
      <x:c r="I5" s="32" t="str">
        <x:v>版本</x:v>
      </x:c>
      <x:c r="J5" s="32" t="str">
        <x:v>创建时间</x:v>
      </x:c>
      <x:c r="K5" s="32" t="str">
        <x:v>最近复核时间</x:v>
      </x:c>
      <x:c r="L5" s="32" t="str">
        <x:v>下次复核日期</x:v>
      </x:c>
      <x:c r="M5" s="32" t="str">
        <x:v>替代旧版本</x:v>
      </x:c>
      <x:c r="N5" s="33" t="str">
        <x:v>用户确认</x:v>
      </x:c>
    </x:row>
    <x:row r="6" ht="80" customHeight="1">
      <x:c r="A6" s="126" t="str">
        <x:v>K001</x:v>
      </x:c>
      <x:c r="B6" s="126" t="str">
        <x:v>个人规则</x:v>
      </x:c>
      <x:c r="C6" s="126" t="str">
        <x:v>建仓前的最小证据记录</x:v>
      </x:c>
      <x:c r="D6" s="126" t="str">
        <x:v>未来5笔新开仓前，至少记录一条验证条件和一条失效条件；完成后复核是否继续使用</x:v>
      </x:c>
      <x:c r="E6" s="126" t="str">
        <x:v>R001;M001</x:v>
      </x:c>
      <x:c r="F6" s="126" t="str">
        <x:v>仅个人规则</x:v>
      </x:c>
      <x:c r="G6" s="126" t="str">
        <x:v>生效-试行</x:v>
      </x:c>
      <x:c r="H6" s="126" t="str">
        <x:v>AI提议后确认</x:v>
      </x:c>
      <x:c r="I6" s="126" t="str">
        <x:v>v1.0</x:v>
      </x:c>
      <x:c r="J6" s="148" t="n">
        <x:v>46186.833333333336</x:v>
      </x:c>
      <x:c r="K6" s="148" t="n">
        <x:v>46186.836805555555</x:v>
      </x:c>
      <x:c r="L6" s="151" t="n">
        <x:v>46295</x:v>
      </x:c>
      <x:c r="M6" s="126" t="str"/>
      <x:c r="N6" s="143" t="b">
        <x:v>1</x:v>
      </x:c>
    </x:row>
    <x:row r="7" ht="80" customHeight="1">
      <x:c r="A7" s="144" t="str">
        <x:v>K002</x:v>
      </x:c>
      <x:c r="B7" s="144" t="str">
        <x:v>输出偏好</x:v>
      </x:c>
      <x:c r="C7" s="144" t="str">
        <x:v>事实／判断／未知分栏</x:v>
      </x:c>
      <x:c r="D7" s="144" t="str">
        <x:v>所有决策准备结果先给结论，再将事实、程序计算、AI判断和待核验信息分开</x:v>
      </x:c>
      <x:c r="E7" s="144" t="str">
        <x:v>IP-001</x:v>
      </x:c>
      <x:c r="F7" s="144" t="str">
        <x:v>仅个人偏好</x:v>
      </x:c>
      <x:c r="G7" s="144" t="str">
        <x:v>生效</x:v>
      </x:c>
      <x:c r="H7" s="144" t="str">
        <x:v>用户创建</x:v>
      </x:c>
      <x:c r="I7" s="144" t="str">
        <x:v>v1.0</x:v>
      </x:c>
      <x:c r="J7" s="149" t="n">
        <x:v>46027.604166666664</x:v>
      </x:c>
      <x:c r="K7" s="149" t="n">
        <x:v>46234.833333333336</x:v>
      </x:c>
      <x:c r="L7" s="152" t="n">
        <x:v>46326</x:v>
      </x:c>
      <x:c r="M7" s="144" t="str"/>
      <x:c r="N7" s="145" t="b">
        <x:v>1</x:v>
      </x:c>
    </x:row>
    <x:row r="8" ht="80" customHeight="1">
      <x:c r="A8" s="123" t="str">
        <x:v>K003</x:v>
      </x:c>
      <x:c r="B8" s="123" t="str">
        <x:v>证据清单</x:v>
      </x:c>
      <x:c r="C8" s="123" t="str">
        <x:v>订单类信息的最小核验字段</x:v>
      </x:c>
      <x:c r="D8" s="123" t="str">
        <x:v>涉及订单类信息时记录来源、金额口径、交付周期和回款条件</x:v>
      </x:c>
      <x:c r="E8" s="123" t="str">
        <x:v>R002</x:v>
      </x:c>
      <x:c r="F8" s="123" t="str">
        <x:v>待核验</x:v>
      </x:c>
      <x:c r="G8" s="123" t="str">
        <x:v>候选</x:v>
      </x:c>
      <x:c r="H8" s="123" t="str">
        <x:v>AI提议待确认</x:v>
      </x:c>
      <x:c r="I8" s="123" t="str">
        <x:v>v0.1</x:v>
      </x:c>
      <x:c r="J8" s="150" t="n">
        <x:v>46234.833333333336</x:v>
      </x:c>
      <x:c r="K8" s="150"/>
      <x:c r="L8" s="153"/>
      <x:c r="M8" s="123" t="str"/>
      <x:c r="N8" s="147" t="b">
        <x:v>0</x:v>
      </x:c>
    </x:row>
  </x:sheetData>
  <x:mergeCells>
    <x:mergeCell ref="A1:N2"/>
    <x:mergeCell ref="A3:N3"/>
  </x:mergeCells>
  <x:conditionalFormatting sqref="G6:G8">
    <x:cfRule type="containsText" dxfId="29" priority="1" operator="containsText" text="正常"/>
    <x:cfRule type="containsText" dxfId="30" priority="2" operator="containsText" text="已确认"/>
    <x:cfRule type="containsText" dxfId="31" priority="3" operator="containsText" text="生效"/>
    <x:cfRule type="containsText" dxfId="32" priority="4" operator="containsText" text="警告"/>
    <x:cfRule type="containsText" dxfId="33" priority="5" operator="containsText" text="待确认"/>
    <x:cfRule type="containsText" dxfId="34" priority="6" operator="containsText" text="阻断"/>
    <x:cfRule type="containsText" dxfId="35" priority="7" operator="containsText" text="拒绝"/>
  </x:conditionalFormatting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5" hidden="0" customWidth="1"/>
    <x:col min="3" max="3" width="36" hidden="0" customWidth="1"/>
    <x:col min="4" max="4" width="26" hidden="0" customWidth="1"/>
    <x:col min="5" max="5" width="12" hidden="0" customWidth="1"/>
    <x:col min="6" max="6" width="13" hidden="0" customWidth="1"/>
    <x:col min="7" max="7" width="38" hidden="0" customWidth="1"/>
    <x:col min="8" max="8" width="19" hidden="0" customWidth="1"/>
    <x:col min="9" max="9" width="16" hidden="0" customWidth="1"/>
    <x:col min="10" max="10" width="38" hidden="0" customWidth="1"/>
    <x:col min="11" max="11" width="14" hidden="0" customWidth="1"/>
    <x:col min="12" max="12" width="17" hidden="0" customWidth="1"/>
    <x:col min="13" max="13" width="20" hidden="0" customWidth="1"/>
  </x:cols>
  <x:sheetData>
    <x:row r="1" ht="28" customHeight="1">
      <x:c r="A1" s="4" t="str">
        <x:v>记忆候选｜AI 提议，用户决定是否记住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</x:row>
    <x:row r="2" ht="28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</x:row>
    <x:row r="3" ht="32" customHeight="1">
      <x:c r="A3" s="9" t="str">
        <x:v>逐渐了解用户 = 提出可解释候选 + 展示证据/反例 + 用户确认。未经确认或已拒绝的候选不得用于后续对话。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</x:row>
    <x:row r="4">
      <x:c r="A4" s="169"/>
      <x:c r="B4" s="169"/>
      <x:c r="C4" s="169"/>
      <x:c r="D4" s="169"/>
      <x:c r="E4" s="169"/>
      <x:c r="F4" s="169"/>
      <x:c r="G4" s="169"/>
      <x:c r="H4" s="169"/>
      <x:c r="I4" s="169"/>
      <x:c r="J4" s="169"/>
      <x:c r="K4" s="169"/>
      <x:c r="L4" s="169"/>
      <x:c r="M4" s="169"/>
    </x:row>
    <x:row r="5" ht="34" customHeight="1">
      <x:c r="A5" s="31" t="str">
        <x:v>记忆编号</x:v>
      </x:c>
      <x:c r="B5" s="32" t="str">
        <x:v>记忆类型</x:v>
      </x:c>
      <x:c r="C5" s="32" t="str">
        <x:v>候选内容</x:v>
      </x:c>
      <x:c r="D5" s="32" t="str">
        <x:v>判断依据</x:v>
      </x:c>
      <x:c r="E5" s="32" t="str">
        <x:v>样本数量</x:v>
      </x:c>
      <x:c r="F5" s="32" t="str">
        <x:v>AI置信度</x:v>
      </x:c>
      <x:c r="G5" s="32" t="str">
        <x:v>AI说明</x:v>
      </x:c>
      <x:c r="H5" s="32" t="str">
        <x:v>生成时间</x:v>
      </x:c>
      <x:c r="I5" s="32" t="str">
        <x:v>用户操作</x:v>
      </x:c>
      <x:c r="J5" s="32" t="str">
        <x:v>用户确认内容</x:v>
      </x:c>
      <x:c r="K5" s="32" t="str">
        <x:v>生效日期</x:v>
      </x:c>
      <x:c r="L5" s="32" t="str">
        <x:v>到期或复核日期</x:v>
      </x:c>
      <x:c r="M5" s="33" t="str">
        <x:v>是否可用于后续对话</x:v>
      </x:c>
    </x:row>
    <x:row r="6" ht="82" customHeight="1">
      <x:c r="A6" s="122" t="str">
        <x:v>M001</x:v>
      </x:c>
      <x:c r="B6" s="122" t="str">
        <x:v>复盘习惯</x:v>
      </x:c>
      <x:c r="C6" s="122" t="str">
        <x:v>多笔交易未记录逻辑失效条件，建议形成一条可验证的试行规则</x:v>
      </x:c>
      <x:c r="D6" s="122" t="str">
        <x:v>T003;T004;T005;T007;T008</x:v>
      </x:c>
      <x:c r="E6" s="122" t="n">
        <x:v>5</x:v>
      </x:c>
      <x:c r="F6" s="122" t="str">
        <x:v>中</x:v>
      </x:c>
      <x:c r="G6" s="122" t="str">
        <x:v>5笔交易记录缺少失效条件；只能说明记录缺口，不能证明心理原因</x:v>
      </x:c>
      <x:c r="H6" s="160" t="n">
        <x:v>46234.833333333336</x:v>
      </x:c>
      <x:c r="I6" s="126" t="str">
        <x:v>修改后确认</x:v>
      </x:c>
      <x:c r="J6" s="126" t="str">
        <x:v>未来5笔新开仓前必须填写一条验证条件和一条失效条件</x:v>
      </x:c>
      <x:c r="K6" s="151" t="n">
        <x:v>46234</x:v>
      </x:c>
      <x:c r="L6" s="151" t="n">
        <x:v>46295</x:v>
      </x:c>
      <x:c r="M6" s="143" t="b">
        <x:v>1</x:v>
      </x:c>
    </x:row>
    <x:row r="7" ht="82" customHeight="1">
      <x:c r="A7" s="155" t="str">
        <x:v>M002</x:v>
      </x:c>
      <x:c r="B7" s="155" t="str">
        <x:v>行为倾向</x:v>
      </x:c>
      <x:c r="C7" s="155" t="str">
        <x:v>用户可能倾向分批建立观察仓</x:v>
      </x:c>
      <x:c r="D7" s="155" t="str">
        <x:v>T001;T004;T003;T008</x:v>
      </x:c>
      <x:c r="E7" s="155" t="n">
        <x:v>4</x:v>
      </x:c>
      <x:c r="F7" s="155" t="str">
        <x:v>低</x:v>
      </x:c>
      <x:c r="G7" s="155" t="str">
        <x:v>存在两组分批行为，但样本少且可能由不同情境造成</x:v>
      </x:c>
      <x:c r="H7" s="161" t="n">
        <x:v>46234.833333333336</x:v>
      </x:c>
      <x:c r="I7" s="156" t="str">
        <x:v>待确认</x:v>
      </x:c>
      <x:c r="J7" s="156" t="str"/>
      <x:c r="K7" s="162"/>
      <x:c r="L7" s="162" t="n">
        <x:v>46326</x:v>
      </x:c>
      <x:c r="M7" s="157" t="b">
        <x:v>0</x:v>
      </x:c>
    </x:row>
    <x:row r="8" ht="82" customHeight="1">
      <x:c r="A8" s="123" t="str">
        <x:v>M003</x:v>
      </x:c>
      <x:c r="B8" s="123" t="str">
        <x:v>行为倾向</x:v>
      </x:c>
      <x:c r="C8" s="123" t="str">
        <x:v>用户偏好短线交易</x:v>
      </x:c>
      <x:c r="D8" s="123" t="str">
        <x:v>T005</x:v>
      </x:c>
      <x:c r="E8" s="123" t="n">
        <x:v>1</x:v>
      </x:c>
      <x:c r="F8" s="123" t="str">
        <x:v>低</x:v>
      </x:c>
      <x:c r="G8" s="123" t="str">
        <x:v>只有一条临时追加记录，证据不足且不应形成绝对标签</x:v>
      </x:c>
      <x:c r="H8" s="150" t="n">
        <x:v>46234.833333333336</x:v>
      </x:c>
      <x:c r="I8" s="158" t="str">
        <x:v>拒绝</x:v>
      </x:c>
      <x:c r="J8" s="158" t="str"/>
      <x:c r="K8" s="163"/>
      <x:c r="L8" s="163"/>
      <x:c r="M8" s="159" t="b">
        <x:v>0</x:v>
      </x:c>
    </x:row>
  </x:sheetData>
  <x:mergeCells>
    <x:mergeCell ref="A1:M2"/>
    <x:mergeCell ref="A3:M3"/>
  </x:mergeCells>
  <x:conditionalFormatting sqref="I6:I8">
    <x:cfRule type="containsText" dxfId="36" priority="1" operator="containsText" text="正常"/>
    <x:cfRule type="containsText" dxfId="37" priority="2" operator="containsText" text="已确认"/>
    <x:cfRule type="containsText" dxfId="38" priority="3" operator="containsText" text="生效"/>
    <x:cfRule type="containsText" dxfId="39" priority="4" operator="containsText" text="警告"/>
    <x:cfRule type="containsText" dxfId="40" priority="5" operator="containsText" text="待确认"/>
    <x:cfRule type="containsText" dxfId="41" priority="6" operator="containsText" text="阻断"/>
    <x:cfRule type="containsText" dxfId="42" priority="7" operator="containsText" text="拒绝"/>
  </x:conditionalFormatting>
  <x:dataValidations count="1">
    <x:dataValidation type="list" sqref="I6:I8">
      <x:formula1>"待确认,确认,修改后确认,忽略,拒绝,删除"</x:formula1>
    </x:dataValidation>
  </x:dataValidation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6" hidden="0" customWidth="1"/>
    <x:col min="3" max="3" width="30" hidden="0" customWidth="1"/>
    <x:col min="4" max="4" width="42" hidden="0" customWidth="1"/>
    <x:col min="5" max="5" width="20" hidden="0" customWidth="1"/>
    <x:col min="6" max="6" width="19" hidden="0" customWidth="1"/>
    <x:col min="7" max="7" width="19" hidden="0" customWidth="1"/>
    <x:col min="8" max="8" width="24" hidden="0" customWidth="1"/>
    <x:col min="9" max="9" width="28" hidden="0" customWidth="1"/>
    <x:col min="10" max="10" width="40" hidden="0" customWidth="1"/>
  </x:cols>
  <x:sheetData>
    <x:row r="1" ht="28" customHeight="1">
      <x:c r="A1" s="4" t="str">
        <x:v>证据日志｜来源、时间与核验状态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28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</x:row>
    <x:row r="3" ht="32" customHeight="1">
      <x:c r="A3" s="9" t="str">
        <x:v>演示工作簿只证明数据结构与计算闭环，不提供任何真实市场事实。真实决策任务必须连接可访问的一手来源。</x:v>
      </x:c>
      <x:c r="B3" s="9"/>
      <x:c r="C3" s="9"/>
      <x:c r="D3" s="9"/>
      <x:c r="E3" s="9"/>
      <x:c r="F3" s="9"/>
      <x:c r="G3" s="9"/>
      <x:c r="H3" s="9"/>
      <x:c r="I3" s="9"/>
      <x:c r="J3" s="9"/>
    </x:row>
    <x:row r="4">
      <x:c r="A4" s="169"/>
      <x:c r="B4" s="169"/>
      <x:c r="C4" s="169"/>
      <x:c r="D4" s="169"/>
      <x:c r="E4" s="169"/>
      <x:c r="F4" s="169"/>
      <x:c r="G4" s="169"/>
      <x:c r="H4" s="169"/>
      <x:c r="I4" s="169"/>
      <x:c r="J4" s="169"/>
    </x:row>
    <x:row r="5" ht="34" customHeight="1">
      <x:c r="A5" s="31" t="str">
        <x:v>证据编号</x:v>
      </x:c>
      <x:c r="B5" s="32" t="str">
        <x:v>来源类型</x:v>
      </x:c>
      <x:c r="C5" s="32" t="str">
        <x:v>来源标题</x:v>
      </x:c>
      <x:c r="D5" s="32" t="str">
        <x:v>文件或链接</x:v>
      </x:c>
      <x:c r="E5" s="32" t="str">
        <x:v>发布主体</x:v>
      </x:c>
      <x:c r="F5" s="32" t="str">
        <x:v>发布时间</x:v>
      </x:c>
      <x:c r="G5" s="32" t="str">
        <x:v>获取时间</x:v>
      </x:c>
      <x:c r="H5" s="32" t="str">
        <x:v>核验状态</x:v>
      </x:c>
      <x:c r="I5" s="32" t="str">
        <x:v>关联对象</x:v>
      </x:c>
      <x:c r="J5" s="33" t="str">
        <x:v>备注</x:v>
      </x:c>
    </x:row>
    <x:row r="6" ht="70" customHeight="1">
      <x:c r="A6" s="90" t="str">
        <x:v>E001</x:v>
      </x:c>
      <x:c r="B6" s="90" t="str">
        <x:v>用户文件</x:v>
      </x:c>
      <x:c r="C6" s="90" t="str">
        <x:v>个人投资AI工作台演示数据</x:v>
      </x:c>
      <x:c r="D6" s="90" t="str">
        <x:v>个人投资AI工作台_演示数据与导入模板_V1.0.xlsx</x:v>
      </x:c>
      <x:c r="E6" s="90" t="str">
        <x:v>演示数据生成方</x:v>
      </x:c>
      <x:c r="F6" s="114" t="n">
        <x:v>46234</x:v>
      </x:c>
      <x:c r="G6" s="164" t="n">
        <x:v>46237.416666666664</x:v>
      </x:c>
      <x:c r="H6" s="126" t="str">
        <x:v>已核验，仅指文件结构</x:v>
      </x:c>
      <x:c r="I6" s="126" t="str">
        <x:v>S-20260731-01;P001-P003;T001-T008</x:v>
      </x:c>
      <x:c r="J6" s="126" t="str">
        <x:v>虚构数据，不包含市场事实</x:v>
      </x:c>
    </x:row>
    <x:row r="7" ht="70" customHeight="1">
      <x:c r="A7" s="91" t="str">
        <x:v>E002</x:v>
      </x:c>
      <x:c r="B7" s="91" t="str">
        <x:v>交易记录</x:v>
      </x:c>
      <x:c r="C7" s="91" t="str">
        <x:v>DEMO001交易与复盘记录</x:v>
      </x:c>
      <x:c r="D7" s="91" t="str">
        <x:v>03_交易记录;05_复盘记录</x:v>
      </x:c>
      <x:c r="E7" s="91" t="str">
        <x:v>用户上传与确认</x:v>
      </x:c>
      <x:c r="F7" s="115"/>
      <x:c r="G7" s="165" t="n">
        <x:v>46237.42013888889</x:v>
      </x:c>
      <x:c r="H7" s="144" t="str">
        <x:v>已核验，仅指表内一致性</x:v>
      </x:c>
      <x:c r="I7" s="144" t="str">
        <x:v>R001;K001</x:v>
      </x:c>
      <x:c r="J7" s="144" t="str">
        <x:v>不构成真实证券研究证据</x:v>
      </x:c>
    </x:row>
    <x:row r="8" ht="70" customHeight="1">
      <x:c r="A8" s="92" t="str">
        <x:v>E003</x:v>
      </x:c>
      <x:c r="B8" s="92" t="str">
        <x:v>研究材料</x:v>
      </x:c>
      <x:c r="C8" s="92" t="str">
        <x:v>外部公司公告示例</x:v>
      </x:c>
      <x:c r="D8" s="92" t="str">
        <x:v>待用户上传或连接真实来源</x:v>
      </x:c>
      <x:c r="E8" s="92" t="str"/>
      <x:c r="F8" s="116"/>
      <x:c r="G8" s="166"/>
      <x:c r="H8" s="123" t="str">
        <x:v>待核验</x:v>
      </x:c>
      <x:c r="I8" s="123" t="str">
        <x:v>决策准备卡</x:v>
      </x:c>
      <x:c r="J8" s="123" t="str">
        <x:v>当前数据包没有外部市场事实，网页必须保留待核验状态</x:v>
      </x:c>
    </x:row>
  </x:sheetData>
  <x:mergeCells>
    <x:mergeCell ref="A1:J2"/>
    <x:mergeCell ref="A3:J3"/>
  </x:mergeCells>
  <x:conditionalFormatting sqref="H6:H8">
    <x:cfRule type="containsText" dxfId="43" priority="1" operator="containsText" text="正常"/>
    <x:cfRule type="containsText" dxfId="44" priority="2" operator="containsText" text="已确认"/>
    <x:cfRule type="containsText" dxfId="45" priority="3" operator="containsText" text="生效"/>
    <x:cfRule type="containsText" dxfId="46" priority="4" operator="containsText" text="警告"/>
    <x:cfRule type="containsText" dxfId="47" priority="5" operator="containsText" text="待确认"/>
    <x:cfRule type="containsText" dxfId="48" priority="6" operator="containsText" text="阻断"/>
    <x:cfRule type="containsText" dxfId="49" priority="7" operator="containsText" text="拒绝"/>
  </x:conditionalFormatting>
  <x:pageMargins left="0.7" right="0.7" top="0.75" bottom="0.75" header="0.3" footer="0.3"/>
</x:worksheet>
</file>